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30" windowHeight="12885" activeTab="0"/>
  </bookViews>
  <sheets>
    <sheet name="SoP_PP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<sst xmlns="http://schemas.openxmlformats.org/spreadsheetml/2006/main" count="3311" uniqueCount="823">
  <si>
    <t>Status</t>
  </si>
  <si>
    <t>Responsible group</t>
  </si>
  <si>
    <t>Harmonised specification(s)</t>
  </si>
  <si>
    <t>Supporting standard references</t>
  </si>
  <si>
    <t>Document ID</t>
  </si>
  <si>
    <t>Title</t>
  </si>
  <si>
    <t>Link</t>
  </si>
  <si>
    <t>CPR reference</t>
  </si>
  <si>
    <t>AVCP system(s)</t>
  </si>
  <si>
    <t>Accreditation standard references</t>
  </si>
  <si>
    <t>Date of withdrawal</t>
  </si>
  <si>
    <t>Notes</t>
  </si>
  <si>
    <t>TechSec init</t>
  </si>
  <si>
    <t>Status Updated</t>
  </si>
  <si>
    <t>Approved</t>
  </si>
  <si>
    <t>H</t>
  </si>
  <si>
    <t>GNB-AG</t>
  </si>
  <si>
    <t>G</t>
  </si>
  <si>
    <t>NB-CPD/AG/06/007</t>
  </si>
  <si>
    <t>Shared and cascading ITT</t>
  </si>
  <si>
    <t>NB-CPD/AG/03/006r1</t>
  </si>
  <si>
    <t>The use of historic data</t>
  </si>
  <si>
    <t>NB-CPD/AG/07/008r1</t>
  </si>
  <si>
    <t>Rebranding and sub-contract manufacture</t>
  </si>
  <si>
    <t>NB-CPD/AG/08/009r1</t>
  </si>
  <si>
    <t>Corrigenda amendments revisions to harmonized standards</t>
  </si>
  <si>
    <t>NB-CPD/AG/03/004r2</t>
  </si>
  <si>
    <t>Check list for inspection and surveillance of FPC</t>
  </si>
  <si>
    <t>NB-CPR/AG/03/002r3</t>
  </si>
  <si>
    <t>Guidance to NBs on AVCP under the CPR</t>
  </si>
  <si>
    <t>NB-CPR/AG/03/001r2</t>
  </si>
  <si>
    <t>Numbering of notified body certificates</t>
  </si>
  <si>
    <t>NB-CPR/AG/13/010r1</t>
  </si>
  <si>
    <t xml:space="preserve">Transition arrangements from the CPD to the CPR </t>
  </si>
  <si>
    <t>NB-CPR 14-594r2</t>
  </si>
  <si>
    <t>Use of facilities outside the testing laboratory of the notified body</t>
  </si>
  <si>
    <t>Proposal</t>
  </si>
  <si>
    <t>Rejected</t>
  </si>
  <si>
    <t>CPD</t>
  </si>
  <si>
    <t>CPR</t>
  </si>
  <si>
    <t>Latest update:</t>
  </si>
  <si>
    <t>x</t>
  </si>
  <si>
    <t>NB-CPR/AG/03/003r8</t>
  </si>
  <si>
    <t>Generic forms for NB certificates</t>
  </si>
  <si>
    <t>I</t>
  </si>
  <si>
    <t>NB-CPR/AG/03/003r8a</t>
  </si>
  <si>
    <t>Generic forms for NB certificates – for translation</t>
  </si>
  <si>
    <t>LISTET I M03 December 2013</t>
  </si>
  <si>
    <t>LISTET på CIRCABC (Approved Duidance)</t>
  </si>
  <si>
    <t>Approval dato M03 December 2013</t>
  </si>
  <si>
    <t>?</t>
  </si>
  <si>
    <t>The use of manufacturer's testing facilities by NBs.</t>
  </si>
  <si>
    <t>NB CPD/AG/03/005r2</t>
  </si>
  <si>
    <t>SG01</t>
  </si>
  <si>
    <t>NB-CPD/SG01/04/013 rev.1</t>
  </si>
  <si>
    <t>Suspended ceilings EN13964:2004</t>
  </si>
  <si>
    <t>V</t>
  </si>
  <si>
    <t>SG02</t>
  </si>
  <si>
    <t>NB-CPD/SG02/03/001r1</t>
  </si>
  <si>
    <t>Certification of the attestation of conformity of cements</t>
  </si>
  <si>
    <t>NB-CPD/SG02/03/002r2</t>
  </si>
  <si>
    <t>EN 934 series - Certification of FPC of admixtures for concrete, mortar and grout</t>
  </si>
  <si>
    <t>NB-CPD/SG02/04/011r1</t>
  </si>
  <si>
    <t>Certification of the FPC of building limes to EN 459-1:2010</t>
  </si>
  <si>
    <t>NB-CPD/SG02/04/012r3</t>
  </si>
  <si>
    <t>EN 998-2 - Certification of factory production control for masonry mortar</t>
  </si>
  <si>
    <t>NB-CPD/SG02/06/019r1</t>
  </si>
  <si>
    <t>Certification of fly ash for concrete - EN 450-1: 2005</t>
  </si>
  <si>
    <t>NB-CPD/SG02/06/037</t>
  </si>
  <si>
    <t>Products for repair of concrete structures - EN 1504 Parts 2, 3, 4, 5, 6 and 7</t>
  </si>
  <si>
    <t>NB-CPD/SG02/07/044r1</t>
  </si>
  <si>
    <t>EN 13263-1 2009 - Certification of silica fume for concrete</t>
  </si>
  <si>
    <t>NB-CPD/SG02/07/055r1</t>
  </si>
  <si>
    <t>Certification of ground granulated blastfurnace slag to EN 15167-1</t>
  </si>
  <si>
    <t>NB-CPR/SG02/04/010r1</t>
  </si>
  <si>
    <t>Certification of FPC of aggregates</t>
  </si>
  <si>
    <t>SG04</t>
  </si>
  <si>
    <t>NB-CPD/SG04/09/071</t>
  </si>
  <si>
    <t>Assignment of ITT for EN 1423 Drop on materials</t>
  </si>
  <si>
    <t>NB-CPD/SG04/09/072</t>
  </si>
  <si>
    <t>Testing of road traffic noise reducing devices to EN 14388</t>
  </si>
  <si>
    <t>NB-CPD/SG04/09/073</t>
  </si>
  <si>
    <t>Certification of lighting columns to EN 40 series</t>
  </si>
  <si>
    <t>NB-CPD/SG04/10/074r3</t>
  </si>
  <si>
    <t>EN 1317-5 - Road restraint systems - vehicle restraint systems</t>
  </si>
  <si>
    <t>NB-CPD/SG04/10/075</t>
  </si>
  <si>
    <t>EN 12899-1 - Fixed vertical road traffic signs - Fixed signs</t>
  </si>
  <si>
    <t>SG05</t>
  </si>
  <si>
    <t xml:space="preserve">NB CPD/SG05/03/007 </t>
  </si>
  <si>
    <t>SG06</t>
  </si>
  <si>
    <t>NB CPD/SG06/05/015</t>
  </si>
  <si>
    <t>NB CPD/SG06/06/016r2</t>
  </si>
  <si>
    <t>NB CPD/SG06/06/018</t>
  </si>
  <si>
    <t>NB-CPD/SG06/09/068</t>
  </si>
  <si>
    <t>NB-CPD/SG06/11/080</t>
  </si>
  <si>
    <t>NB-CPD/SG06/11/078</t>
  </si>
  <si>
    <t>NB-CPD/SG06/08/056</t>
  </si>
  <si>
    <t>NB-CPD/SG06/11/082</t>
  </si>
  <si>
    <t>NB-CPD/SG06/08/059r1</t>
  </si>
  <si>
    <t>NB-CPD/SG06/09/061</t>
  </si>
  <si>
    <t>NB-CPD/SG06/11/084</t>
  </si>
  <si>
    <t>NB-CPD/SG06/09/066</t>
  </si>
  <si>
    <t>NB-CPD/SG06/11/079</t>
  </si>
  <si>
    <t>NB-CPD/SG06/12/090</t>
  </si>
  <si>
    <t>NB-CPD/SG06/12/092</t>
  </si>
  <si>
    <t>NB-CPD/SG06/11/083</t>
  </si>
  <si>
    <t>NB-CPD/SG06/11/081</t>
  </si>
  <si>
    <t>NB-CPD/SG06/12/089</t>
  </si>
  <si>
    <t>NB-CPD/SG06/12/088</t>
  </si>
  <si>
    <t>NB-CPD/SG06/12/093</t>
  </si>
  <si>
    <t>NB-CPD/SG06/12/095</t>
  </si>
  <si>
    <t>SG07</t>
  </si>
  <si>
    <t>NB CPD/SG07/03/005</t>
  </si>
  <si>
    <t>NB CPD/SG07/05/014</t>
  </si>
  <si>
    <t>NB CPD/SG07/09/062</t>
  </si>
  <si>
    <t>NB CPD/SG07/09/063r1</t>
  </si>
  <si>
    <t>NB CPD/SG07/09/064</t>
  </si>
  <si>
    <t>NB CPD/SG09/09/065</t>
  </si>
  <si>
    <t>SG09</t>
  </si>
  <si>
    <t>NB CPD/SG10/03/006r1</t>
  </si>
  <si>
    <t>SG10</t>
  </si>
  <si>
    <t>NB-CPD/SG10/12/091</t>
  </si>
  <si>
    <t>EN 771 series - Evaluation of conformity for masonry units</t>
  </si>
  <si>
    <t>SG11</t>
  </si>
  <si>
    <t>SG13</t>
  </si>
  <si>
    <t>NB-CPD/SG13/10/076</t>
  </si>
  <si>
    <t>NB-CPD/SG15/07/049</t>
  </si>
  <si>
    <t>SG15</t>
  </si>
  <si>
    <t>SG16</t>
  </si>
  <si>
    <t>NB-CPD/SG16/06/038</t>
  </si>
  <si>
    <t>NB-CPD/SG16/06/039</t>
  </si>
  <si>
    <t>NB-CPD/SG16/06/040</t>
  </si>
  <si>
    <t>NB-CPD/SG16/06/041</t>
  </si>
  <si>
    <t>NB-CPD/SG16/06/042</t>
  </si>
  <si>
    <t>NB-CPD/SG16/06/043</t>
  </si>
  <si>
    <t>NB-CPD/SG16/09/070</t>
  </si>
  <si>
    <t>NB-CPD/SG16/12/094</t>
  </si>
  <si>
    <t>SG17</t>
  </si>
  <si>
    <t>NB-CPD/SG17/06/017</t>
  </si>
  <si>
    <t>NB-CPD/SG17/09/060</t>
  </si>
  <si>
    <t>NB-CPD/SG17/09/069r1</t>
  </si>
  <si>
    <t>NB-CPD/SG17/08/057</t>
  </si>
  <si>
    <t>NB-CPD/SG17/08/058</t>
  </si>
  <si>
    <t>NB-CPD/SG17/12/087</t>
  </si>
  <si>
    <t>NB-CPD/SG18/07/051</t>
  </si>
  <si>
    <t>SG18</t>
  </si>
  <si>
    <t>NB-CPD/SG18/09/067</t>
  </si>
  <si>
    <t>NB-CPD/SG18/07/052</t>
  </si>
  <si>
    <t>NB-CPD/SG18/07/053</t>
  </si>
  <si>
    <t>NB-CPD/SG18/07/054</t>
  </si>
  <si>
    <t>SG19</t>
  </si>
  <si>
    <t>NB-CPD/SG19/03/003r1</t>
  </si>
  <si>
    <t>NB-CPD/SG19/12/086</t>
  </si>
  <si>
    <t>NB-CPD/SG19/11/085</t>
  </si>
  <si>
    <t>NB CPD/SG20/10/077</t>
  </si>
  <si>
    <t>SG20</t>
  </si>
  <si>
    <t>NB-CPD/SG21/07/050</t>
  </si>
  <si>
    <t>SG21</t>
  </si>
  <si>
    <t>SH02</t>
  </si>
  <si>
    <t>NB-CPD/SH02/06/020</t>
  </si>
  <si>
    <t>NB-CPD/SH02/06/021</t>
  </si>
  <si>
    <t>NB-CPD/SH02/06/022</t>
  </si>
  <si>
    <t>NB-CPD/SH02/06/023</t>
  </si>
  <si>
    <t>NB-CPD/SH02/06/024</t>
  </si>
  <si>
    <t>NB-CPD/SH02/06/025</t>
  </si>
  <si>
    <t>NB-CPD/SH02/06/026</t>
  </si>
  <si>
    <t>NB-CPD/SH02/06/027</t>
  </si>
  <si>
    <t>NB-CPD/SH02/06/028</t>
  </si>
  <si>
    <t>NB-CPD/SH02/06/029</t>
  </si>
  <si>
    <t>NB-CPD/SH02/06/030</t>
  </si>
  <si>
    <t>NB-CPD/SH02/06/032</t>
  </si>
  <si>
    <t>NB-CPD/SH02/06/033</t>
  </si>
  <si>
    <t>NB-CPD/SH02/06/034</t>
  </si>
  <si>
    <t>NB-CPD/SH02/06/035</t>
  </si>
  <si>
    <t>NB-CPD/SH02/06/036</t>
  </si>
  <si>
    <t>NB-CPD/SH02/07/045</t>
  </si>
  <si>
    <t>NB-CPD/SH02/07/046r1</t>
  </si>
  <si>
    <t>NB-CPD/SH02/07/048</t>
  </si>
  <si>
    <t>NB-CPD/SH02/12/096</t>
  </si>
  <si>
    <t>NB-CPR/SH02/13/097</t>
  </si>
  <si>
    <t>NB-CPD/IR/1</t>
  </si>
  <si>
    <t>Membership of the Group of Notified Bodies for the CPD</t>
  </si>
  <si>
    <t>NB-CPD/IR/2</t>
  </si>
  <si>
    <t>Terms of Reference for the Advisory Group of the Group of Notified Bodies for the CPD</t>
  </si>
  <si>
    <t>NB-CPD/IR/3r1</t>
  </si>
  <si>
    <t>Terms of Reference for Sector Groups of Notified Bodies for the CPD</t>
  </si>
  <si>
    <t>NB-CPD/IR/4r1</t>
  </si>
  <si>
    <t>Guidance for sector groups on their role and working methods</t>
  </si>
  <si>
    <t>NB-CPR 14-622 Draft IR 1 - v.2</t>
  </si>
  <si>
    <t>Membership of GNB-CPR</t>
  </si>
  <si>
    <t>NB-CPR 14-623 Draft IR 2 - v.2</t>
  </si>
  <si>
    <t>Terms of reference for Advisory Group</t>
  </si>
  <si>
    <t>NB-CPR 14-624 Draft IR 3 - v.2</t>
  </si>
  <si>
    <t>Terms of reference for Sector Groups</t>
  </si>
  <si>
    <t>SSGSs - ETAG 002</t>
  </si>
  <si>
    <t>Single axis hinges EN 1935 - test method</t>
  </si>
  <si>
    <t>EN 12209 - Mechanically operated locks etc</t>
  </si>
  <si>
    <t>Single axis hinges EN 1935 - AoC</t>
  </si>
  <si>
    <t>EN 13241-1 - Interpretation of ‘Geometry of glazing-glass components’</t>
  </si>
  <si>
    <t>Certification of Electrically powered hold-open devices for swing doors to EN 1155</t>
  </si>
  <si>
    <t>EN 14351-1 - Air permeability failure criteria (EN 1026 &amp; EN 12207)</t>
  </si>
  <si>
    <t>EN 14351-1 - Interpretation of repeated opening and closing test (EN 1191 2000) for windows</t>
  </si>
  <si>
    <t>EN 13241-1 - The use of manufacturers test facilities for durability tests to EN 12605</t>
  </si>
  <si>
    <t>EN 13241-1 - Calculation of the thermal resistance of industrial, commercial and garage doors</t>
  </si>
  <si>
    <t>EN 14351-1 - Reclassification of air permeability in response to wind load (EN 12210)</t>
  </si>
  <si>
    <t>EN 13241-1 - Calibration of the U-value based on EN ISO 12567-1 calibration procedure</t>
  </si>
  <si>
    <t>EN 14351-1 - Classification for resistance of windows &amp; doors to wind load (EN 12210)</t>
  </si>
  <si>
    <t>EN 14351-1 - Failure criteria when components fail under wind load (EN 12210 and 12211)</t>
  </si>
  <si>
    <t>EN 14351-1 - Calculating thermal properties of unventilated rectangular cavities to EN ISO 10077-2</t>
  </si>
  <si>
    <t>EN 14351-1 - Certification of Ability to release of doorsets with emergency or panic exit devices</t>
  </si>
  <si>
    <t>EN 13241-1 - The use of manufacturers facilities for weathertightness testing</t>
  </si>
  <si>
    <t>EN 14351-1 - Loadbearing capacity of safety devices - testing and failure criteria</t>
  </si>
  <si>
    <t>EN 14351-1 - Lights be considered determining joint-length and area related air permeability</t>
  </si>
  <si>
    <t>EN 13241-1 - Resolving inconsistent water test and classification</t>
  </si>
  <si>
    <t>EN 179 &amp; 1125 - Certification of emergency &amp; panic exit devices</t>
  </si>
  <si>
    <t>EN 14351-1 - Classification of sliding door-height windows</t>
  </si>
  <si>
    <t>new and modified products of "fixed fire fixings systems"</t>
  </si>
  <si>
    <t>Hose reels EN671-1&amp;2</t>
  </si>
  <si>
    <t>Electrical automatic control devices for gas extinguishing systems to EN 12094-1</t>
  </si>
  <si>
    <t>EN 12101 series - Certification of Smoke and heat control systems</t>
  </si>
  <si>
    <t>Certification of Smoke alarm devices to EN 14604</t>
  </si>
  <si>
    <t>Thermally toughened coated glass specimens for measurement to EN 12898 and EN 410</t>
  </si>
  <si>
    <t>FPC of masonry units Category 1 to EN 771-1 to EN 771-5</t>
  </si>
  <si>
    <t>FPC Checklist for geotextiles and geotextile related products</t>
  </si>
  <si>
    <t>All harmonized standards for precast concrete products under M100 (as amended)</t>
  </si>
  <si>
    <t>Bituminous mixtures to EN 13108 - FPC</t>
  </si>
  <si>
    <t>Elastomeric bearings to EN 1337-3:2005 - Use of historic data to DIN 4141-14 -140 for ITT</t>
  </si>
  <si>
    <t>Elastomeric bearings to EN 1337-3:2005 - Frequency of FPC</t>
  </si>
  <si>
    <t>Roller bearings to EN 1337-4:2004 - Frequency of FPC</t>
  </si>
  <si>
    <t>Pot bearings to EN 1337-5:2005 - Frequency of FPC and Determination of restraint movement</t>
  </si>
  <si>
    <t>Rocker bearings to EN 1337-6:2004 - Frequency of FPC</t>
  </si>
  <si>
    <t>Spherical and cylindrical PTFE bearings to EN 1337-7:2004 - Frequency of FPC</t>
  </si>
  <si>
    <t>Guide bearings and restraint bearings to EN 1337-8 - Frequency of FPC</t>
  </si>
  <si>
    <t>Structural bearings to EN 1337 series - Text for EC Certificate of conformity</t>
  </si>
  <si>
    <t>FPC of hot-rolled structral steels EN 10025-1</t>
  </si>
  <si>
    <t>FPC of hollow structural sections of non-alloy and fine grain steels to EN 10210-1 &amp; EN 10219-1</t>
  </si>
  <si>
    <t>FPC of structural bolting assemblies to EN 14399-1 &amp; EN 15048-1</t>
  </si>
  <si>
    <t>Guidance for the assessment of FPC of welding consumables to EN 13479</t>
  </si>
  <si>
    <t>Certification of FPC of steel and aluminium structural components to EN 1090-1</t>
  </si>
  <si>
    <t>EN 10343 - Guidance for the assessment of FPC of steel products for quenching and tempering</t>
  </si>
  <si>
    <t>Certification of FPC of Strength graded structural timber to EN 14081-1</t>
  </si>
  <si>
    <t>FPC certification of structural requirements of prefabricated timber members to EN 14250</t>
  </si>
  <si>
    <t>Certification of Glued laminated timber to EN 14080</t>
  </si>
  <si>
    <t>Certification of FPC of Punched metal plate fasteners for timber to prEN 14545</t>
  </si>
  <si>
    <t>Certification of FPC of Three-dimensional nailing plates to ETAG 015</t>
  </si>
  <si>
    <t>Transitional arrangements for CE marking thermal insulation products for buildings</t>
  </si>
  <si>
    <t>Transition to CE for thermal insulation products for building equipment &amp; industrial installations</t>
  </si>
  <si>
    <t>ITT of thermal insulation products for building equipment and industrial installations</t>
  </si>
  <si>
    <t>EN 13986 - Evaluation of conformity of wood-based panels</t>
  </si>
  <si>
    <t>ETAGs 007 012 021 023 &amp; 025 - Certification of Building kits</t>
  </si>
  <si>
    <t>Reaction to fire classification reports - Fire class A1 to C declared - All specifictions covering</t>
  </si>
  <si>
    <t>EXAP from tests &amp; classification reports - All specifictions covering reaction to fire or fire res</t>
  </si>
  <si>
    <t>Use of national test data in support of EXAP - All specifictions covering fire performance</t>
  </si>
  <si>
    <t>Rules for undertaking EXAP of test results - General requirements - All specifications covering fi</t>
  </si>
  <si>
    <t>Rules for undertaking EXAP of tests of fire resisting elements - Fire resistance of partitions</t>
  </si>
  <si>
    <t>Rules for undertaking EXAP of test results of fire resisting elements - Glazed screens</t>
  </si>
  <si>
    <t>Rules for undertaking EXAP of test results of fire resisting elements - Penetration seals</t>
  </si>
  <si>
    <t>Insulation to EN 13162 - Fire testing and classification protocol for mineral wool products</t>
  </si>
  <si>
    <t>Presentation of fire resistance classification to EN 13501-2 - All fire resistance specifications</t>
  </si>
  <si>
    <t>Classification following extended application - All specifications covering reaction to fire</t>
  </si>
  <si>
    <t>Testing and classification of cellular plastics insulation for reaction to fire class E or E-d2</t>
  </si>
  <si>
    <t>Fire testing and classification protocol for wood floorings to EN 14342</t>
  </si>
  <si>
    <t>Fire testing and classification protocol for resilient, textile and laminate floorings to EN 14041</t>
  </si>
  <si>
    <t>Format of reaction to fire classification reports - All specifications covering reaction to fire</t>
  </si>
  <si>
    <t>Format of fire resistance classification reports - All specifications covering fire resistance</t>
  </si>
  <si>
    <t>Reaction to fire testing of adhesives for tiles, floorings and wall &amp; ceiling finishes to EN 12004</t>
  </si>
  <si>
    <t>EN 13964 - Rules for extended application - Suspended ceilings</t>
  </si>
  <si>
    <t>Non-substantial component of a product - calculation of properties for a layer</t>
  </si>
  <si>
    <t>Rection to fire testing - Testing &amp; classification protocols and mounting &amp; fixing procedures</t>
  </si>
  <si>
    <t>Fire testing and classification of untreated and fire retardant treated wood construction products</t>
  </si>
  <si>
    <t>Reaction to fire testing - Testing ignitability of multilayered products to EN ISO 11925-2</t>
  </si>
  <si>
    <t>AD</t>
  </si>
  <si>
    <t>NB-CPR 14/612r1</t>
  </si>
  <si>
    <t>Draft administrative decision: Issuance of certificates</t>
  </si>
  <si>
    <t>What certification of an FPC system means for construction products at AVCP system 2+</t>
  </si>
  <si>
    <t>Guidance on AVCP system 2+</t>
  </si>
  <si>
    <t>Legislation</t>
  </si>
  <si>
    <t>NB-CPR M03 - State of play of GNB-CPR Guidance</t>
  </si>
  <si>
    <t>NB-CPR 14/612</t>
  </si>
  <si>
    <t>NB-CPR 14-594</t>
  </si>
  <si>
    <t>NB-CPR 14-594r1</t>
  </si>
  <si>
    <t>Working Document</t>
  </si>
  <si>
    <t>NB-CPR 14-622r1 Draft IR 1 - v.2</t>
  </si>
  <si>
    <t>NB-CPR 14-623r1 Draft IR 2 - v.2</t>
  </si>
  <si>
    <t>NB-CPR 14-624r1 Draft IR 3 - v.2</t>
  </si>
  <si>
    <t>Sampling in AVCP systems 1 and 1+</t>
  </si>
  <si>
    <t>Work item registered</t>
  </si>
  <si>
    <t>Date of SG aggreement</t>
  </si>
  <si>
    <t>Deadline for AG comments</t>
  </si>
  <si>
    <t>Date of AG decision</t>
  </si>
  <si>
    <t>Work Item</t>
  </si>
  <si>
    <t>Item No.</t>
  </si>
  <si>
    <t>-</t>
  </si>
  <si>
    <t>WI-002</t>
  </si>
  <si>
    <t>WI-003</t>
  </si>
  <si>
    <t>WI-004</t>
  </si>
  <si>
    <t>WI-005</t>
  </si>
  <si>
    <t>WI-006</t>
  </si>
  <si>
    <t>WI-007</t>
  </si>
  <si>
    <t>WI-008</t>
  </si>
  <si>
    <t>WI-009</t>
  </si>
  <si>
    <t>WI-010</t>
  </si>
  <si>
    <t>WI-011</t>
  </si>
  <si>
    <t>WI-012</t>
  </si>
  <si>
    <t>WI-013</t>
  </si>
  <si>
    <t>WI-014</t>
  </si>
  <si>
    <t>WI-015</t>
  </si>
  <si>
    <t>WI-016</t>
  </si>
  <si>
    <t>WI-017</t>
  </si>
  <si>
    <t>WI-018</t>
  </si>
  <si>
    <t>WI-019</t>
  </si>
  <si>
    <t>WI-020</t>
  </si>
  <si>
    <t>WI-021</t>
  </si>
  <si>
    <t>WI-022</t>
  </si>
  <si>
    <t>WI-023</t>
  </si>
  <si>
    <t>WI-024</t>
  </si>
  <si>
    <t>WI-025</t>
  </si>
  <si>
    <t>WI-026</t>
  </si>
  <si>
    <t>WI-027</t>
  </si>
  <si>
    <t>WI-028</t>
  </si>
  <si>
    <t>WI-029</t>
  </si>
  <si>
    <t>WI-030</t>
  </si>
  <si>
    <t>WI-031</t>
  </si>
  <si>
    <t>WI-032</t>
  </si>
  <si>
    <t>WI-033</t>
  </si>
  <si>
    <t>WI-034</t>
  </si>
  <si>
    <t>WI-035</t>
  </si>
  <si>
    <t>WI-036</t>
  </si>
  <si>
    <t>WI-037</t>
  </si>
  <si>
    <t>WI-038</t>
  </si>
  <si>
    <t>WI-039</t>
  </si>
  <si>
    <t>WI-040</t>
  </si>
  <si>
    <t>WI-041</t>
  </si>
  <si>
    <t>WI-042</t>
  </si>
  <si>
    <t>WI-043</t>
  </si>
  <si>
    <t>WI-044</t>
  </si>
  <si>
    <t>WI-045</t>
  </si>
  <si>
    <t>WI-046</t>
  </si>
  <si>
    <t>WI-047</t>
  </si>
  <si>
    <t>WI-048</t>
  </si>
  <si>
    <t>WI-049</t>
  </si>
  <si>
    <t>WI-050</t>
  </si>
  <si>
    <t>WI-051</t>
  </si>
  <si>
    <t>WI-052</t>
  </si>
  <si>
    <t>WI-053</t>
  </si>
  <si>
    <t>WI-054</t>
  </si>
  <si>
    <t>WI-055</t>
  </si>
  <si>
    <t>WI-056</t>
  </si>
  <si>
    <t>WI-057</t>
  </si>
  <si>
    <t>WI-058</t>
  </si>
  <si>
    <t>WI-059</t>
  </si>
  <si>
    <t>WI-060</t>
  </si>
  <si>
    <t>WI-061</t>
  </si>
  <si>
    <t>WI-062</t>
  </si>
  <si>
    <t>WI-063</t>
  </si>
  <si>
    <t>WI-064</t>
  </si>
  <si>
    <t>WI-065</t>
  </si>
  <si>
    <t>WI-066</t>
  </si>
  <si>
    <t>WI-067</t>
  </si>
  <si>
    <t>WI-068</t>
  </si>
  <si>
    <t>WI-069</t>
  </si>
  <si>
    <t>WI-070</t>
  </si>
  <si>
    <t>WI-071</t>
  </si>
  <si>
    <t>WI-072</t>
  </si>
  <si>
    <t>WI-073</t>
  </si>
  <si>
    <t>WI-074</t>
  </si>
  <si>
    <t>WI-075</t>
  </si>
  <si>
    <t>WI-076</t>
  </si>
  <si>
    <t>WI-077</t>
  </si>
  <si>
    <t>WI-078</t>
  </si>
  <si>
    <t>WI-079</t>
  </si>
  <si>
    <t>WI-080</t>
  </si>
  <si>
    <t>WI-081</t>
  </si>
  <si>
    <t>WI-082</t>
  </si>
  <si>
    <t>WI-083</t>
  </si>
  <si>
    <t>WI-084</t>
  </si>
  <si>
    <t>WI-085</t>
  </si>
  <si>
    <t>WI-086</t>
  </si>
  <si>
    <t>WI-087</t>
  </si>
  <si>
    <t>WI-088</t>
  </si>
  <si>
    <t>WI-089</t>
  </si>
  <si>
    <t>WI-090</t>
  </si>
  <si>
    <t>WI-091</t>
  </si>
  <si>
    <t>WI-092</t>
  </si>
  <si>
    <t>WI-093</t>
  </si>
  <si>
    <t>WI-094</t>
  </si>
  <si>
    <t>WI-095</t>
  </si>
  <si>
    <t>WI-096</t>
  </si>
  <si>
    <t>WI-097</t>
  </si>
  <si>
    <t>WI-098</t>
  </si>
  <si>
    <t>WI-099</t>
  </si>
  <si>
    <t>WI-100</t>
  </si>
  <si>
    <t>WI-101</t>
  </si>
  <si>
    <t>WI-102</t>
  </si>
  <si>
    <t>WI-103</t>
  </si>
  <si>
    <t>WI-104</t>
  </si>
  <si>
    <t>WI-105</t>
  </si>
  <si>
    <t>WI-106</t>
  </si>
  <si>
    <t>WI-107</t>
  </si>
  <si>
    <t>WI-108</t>
  </si>
  <si>
    <t>WI-109</t>
  </si>
  <si>
    <t>WI-110</t>
  </si>
  <si>
    <t>WI-111</t>
  </si>
  <si>
    <t>WI-112</t>
  </si>
  <si>
    <t>WI-113</t>
  </si>
  <si>
    <t>WI-114</t>
  </si>
  <si>
    <t>WI-115</t>
  </si>
  <si>
    <t>WI-116</t>
  </si>
  <si>
    <t>WI-117</t>
  </si>
  <si>
    <t>WI-118</t>
  </si>
  <si>
    <t>WI-119</t>
  </si>
  <si>
    <t>WI-120</t>
  </si>
  <si>
    <t>WI-121</t>
  </si>
  <si>
    <t>WI-122</t>
  </si>
  <si>
    <t>Withdrawn</t>
  </si>
  <si>
    <t>Obsolete</t>
  </si>
  <si>
    <t>1+,1,2+,3</t>
  </si>
  <si>
    <t>Approved guidance ID</t>
  </si>
  <si>
    <t>IR</t>
  </si>
  <si>
    <t>Guidance (G), information (I),  Administrative decision (AD) or Internal Rules (IR)</t>
  </si>
  <si>
    <t>Replacing Approved guidance ID</t>
  </si>
  <si>
    <t>Replaced by Approved Guidance ID</t>
  </si>
  <si>
    <t>For approval</t>
  </si>
  <si>
    <t>NB-CPR 13-567r5</t>
  </si>
  <si>
    <t>NB-CPR 13-568 r5</t>
  </si>
  <si>
    <t>EN 13964:2004</t>
  </si>
  <si>
    <t>1+, 1, 2+</t>
  </si>
  <si>
    <t>Annex V</t>
  </si>
  <si>
    <t>Art. 66</t>
  </si>
  <si>
    <t>NB-CPR/SH02/13/029rev1</t>
  </si>
  <si>
    <t xml:space="preserve">Guidance on sample selection responsibility and choice of AVCP systems 1 or 3 for Reaction to Fire
“sandwich panels” to  EN 14509
</t>
  </si>
  <si>
    <t>Horisontal (H),  Vertical (V) or Horizontal specific (HS)</t>
  </si>
  <si>
    <t>HS</t>
  </si>
  <si>
    <t>ASE</t>
  </si>
  <si>
    <t>NB-CPR/SH02-13/558rev1</t>
  </si>
  <si>
    <t>Sampling for products with fire performance characteristics at AVCP 1</t>
  </si>
  <si>
    <t>EN 13501-1 Classification of pipe insulation</t>
  </si>
  <si>
    <t>NB-CPR/SH02/13/580</t>
  </si>
  <si>
    <t>Alternative procedure on mounting and fixing procedure for air blown cellulose based loose fill
materials (EN 15101-1:2013) in the SBI (EN 13823:2010)</t>
  </si>
  <si>
    <t>NB-CPR/SH02-15/594rev1</t>
  </si>
  <si>
    <t>EN 13501-1</t>
  </si>
  <si>
    <t>EN 13823</t>
  </si>
  <si>
    <t>EN 15101-1</t>
  </si>
  <si>
    <t>EN 14303</t>
  </si>
  <si>
    <t>EN 14509</t>
  </si>
  <si>
    <t>Date of issue</t>
  </si>
  <si>
    <t>NB-CPR/SH02-14/600rev1</t>
  </si>
  <si>
    <t>Bodies carrying out extended application to FprEN 15882-2 (Extended application of results from fire
resistance tests for service installations - Part 2: Dampers) – changes to blade edge fixings</t>
  </si>
  <si>
    <t>PFY</t>
  </si>
  <si>
    <t>NB-CPR 15-639r1</t>
  </si>
  <si>
    <t>1, 1+</t>
  </si>
  <si>
    <t>Annex V, 1.1 b)
Annex V, 1.2 b)</t>
  </si>
  <si>
    <t>ISO 17065, 7.4.1, 7.4.2, 7.4.3</t>
  </si>
  <si>
    <t>Minor editorial corrections made compared to NB/CPR 15/639</t>
  </si>
  <si>
    <t>NB/CPR 15/639</t>
  </si>
  <si>
    <t>NB/CPR 15/639r1</t>
  </si>
  <si>
    <t>No comments approval</t>
  </si>
  <si>
    <t>NB-CPR 13-568 r6</t>
  </si>
  <si>
    <t>Annex V, 1.3 b)</t>
  </si>
  <si>
    <t>2+</t>
  </si>
  <si>
    <t>SG12</t>
  </si>
  <si>
    <t>NB-CPR/SG12/15/071</t>
  </si>
  <si>
    <t>NB-CPR/SG12/15/072</t>
  </si>
  <si>
    <t xml:space="preserve">EN 12566-1:2000+A1:2003
Small Wastewater Treatment Systems for up to 50 Pt
Part 1: Prefabricated Septic Tanks 
</t>
  </si>
  <si>
    <t>EN 12566-1</t>
  </si>
  <si>
    <t>EN 12566-3:2005+ A2:2013
Small Wastewater Treatment Systems for up to 50 PT
Part 3: Packaged and/or Site Assembled Domestic Wastewater Treatment Plants</t>
  </si>
  <si>
    <t>EN 12566-3</t>
  </si>
  <si>
    <t>Draft Position Paper: Issuance of certificates</t>
  </si>
  <si>
    <t>Annex V, 1.1 b)
Annex V, 1.2 b)
Annex V, 1.3 b)</t>
  </si>
  <si>
    <t>NB-CPR 14/612r2</t>
  </si>
  <si>
    <t>NB-CPR 14/612r3</t>
  </si>
  <si>
    <t>NB-CPR 15/661</t>
  </si>
  <si>
    <t>Use of historical data</t>
  </si>
  <si>
    <t>NB-CPR 15/660</t>
  </si>
  <si>
    <t>Application of guidance from GNB-CPR</t>
  </si>
  <si>
    <t>NB-CPR 15/567r7</t>
  </si>
  <si>
    <t>What FPC certification means at AVCP system 2+</t>
  </si>
  <si>
    <t>NB-CPR 14/622r2</t>
  </si>
  <si>
    <t>NB-CPR IR/1, 2nd edition: Membership of the Group of Notified Bodies for the CPR</t>
  </si>
  <si>
    <t>NB-CPR 14/623r2</t>
  </si>
  <si>
    <t>NB-CPR/IR/2, 2nd edition: Terms of Reference for the GNB-CPR Advisory Group</t>
  </si>
  <si>
    <t>NB-CPR 14/624r2</t>
  </si>
  <si>
    <t>NB-CPR/IR/3, 2nd edition: Terms of Reference for Sector Groups of Notified Bodies for the CPR</t>
  </si>
  <si>
    <t>NB-CPR 15/660r1</t>
  </si>
  <si>
    <t>NB-CPR 14/612r4</t>
  </si>
  <si>
    <t>Position Paper: Issuance of certificates</t>
  </si>
  <si>
    <t>NB-CPR IR/1 v.2</t>
  </si>
  <si>
    <t>GNB-CPR Internal Rules part 1: Membership of GNB-CPR</t>
  </si>
  <si>
    <t>NB-CPR IR/2 v.2</t>
  </si>
  <si>
    <t>NB-CPR IR/3 v.2</t>
  </si>
  <si>
    <t>GNB-CPR Internal Rules part 2: Terms of Reference for GNB-CPR Advisory Group</t>
  </si>
  <si>
    <t>GNB-CPR Internal Rules part 3: Terms of Reference for Sector Groups</t>
  </si>
  <si>
    <t>NB-CPR IR/1 v.1</t>
  </si>
  <si>
    <t>NB-CPR IR/2 v.1</t>
  </si>
  <si>
    <t>Historical</t>
  </si>
  <si>
    <t>downgraded to historical</t>
  </si>
  <si>
    <t>NB-CPR 15/567r8</t>
  </si>
  <si>
    <t>No-comment approval</t>
  </si>
  <si>
    <t>Extended field of application (EXAP) for reaction-to-fire Euro-classification of optical fibre cables</t>
  </si>
  <si>
    <t>1+</t>
  </si>
  <si>
    <t>NB-CPR 14/612r5</t>
  </si>
  <si>
    <t>NB-CPR 15/660r2</t>
  </si>
  <si>
    <t>No-comments approval</t>
  </si>
  <si>
    <t>Edited into issue 5</t>
  </si>
  <si>
    <t>Substatially identical to 660r1</t>
  </si>
  <si>
    <t>Substatially identical to 612r4</t>
  </si>
  <si>
    <t>NB-CPR/SH02 15/628r1</t>
  </si>
  <si>
    <t>NB-CPR/SH02 15/639r1</t>
  </si>
  <si>
    <t>Interpretation of EN 1363-1, 9.1.2.1: Thermocouples influenced by hot gases</t>
  </si>
  <si>
    <t>EN1363-1</t>
  </si>
  <si>
    <t>NB-CPR/SG04 11/049r1</t>
  </si>
  <si>
    <t>POSITION PAPER on EN 1317-5:2007</t>
  </si>
  <si>
    <t>EN1317-5</t>
  </si>
  <si>
    <t>EN 50575</t>
  </si>
  <si>
    <t>CL/TS 50576</t>
  </si>
  <si>
    <t>NB-CPR/SH02 15/628r2</t>
  </si>
  <si>
    <t xml:space="preserve">NB-CPR 14/612r3 and NB-CPR/AG/03/003r8a </t>
  </si>
  <si>
    <t>NB-CPR/SG04 11/049r2</t>
  </si>
  <si>
    <t>Document not formally approved earlier. Approved 2016-02-22 by no comments</t>
  </si>
  <si>
    <t>NB-CPR/SG04 11/049r1 and NB-CPD/SG04/10/074r3</t>
  </si>
  <si>
    <t>Final editing of NB-CPR/SG04 11/049r1</t>
  </si>
  <si>
    <t>Draft Position Paper: Guidance for notified bodies on EN 50575</t>
  </si>
  <si>
    <t>NB-CPR/SH02 15/606r4</t>
  </si>
  <si>
    <t>NB-CPR/SH02/13/097r1</t>
  </si>
  <si>
    <t>EN ISO 11925-2</t>
  </si>
  <si>
    <t>EN 1090-1</t>
  </si>
  <si>
    <t>EN 1090-2, EN 1090-3</t>
  </si>
  <si>
    <t>EN 13501-2</t>
  </si>
  <si>
    <t>NB-CPR/SH02/16/631r1</t>
  </si>
  <si>
    <t>NB-CPR/16/695</t>
  </si>
  <si>
    <t>Draft position paper - Informative: Conversion of ETAGs into EADs</t>
  </si>
  <si>
    <t>All ETAGs</t>
  </si>
  <si>
    <t>NB-CPR/14/612r6</t>
  </si>
  <si>
    <t>NB-CPR/14/612r7</t>
  </si>
  <si>
    <t>Draft revised Position Paper: Issuance of certificates</t>
  </si>
  <si>
    <t>Substatially identical to NB-CPR 14/612r6</t>
  </si>
  <si>
    <t>NB-CPR 14/612r7</t>
  </si>
  <si>
    <t>NB-CPR/16/695r2</t>
  </si>
  <si>
    <t>NB-CPR/16/695r1</t>
  </si>
  <si>
    <t>Position paper - Informative: Conversion of ETAGs into EADs</t>
  </si>
  <si>
    <t>NB-CPR IR/3 v.3</t>
  </si>
  <si>
    <t>NB-CPR IR/2 v.3</t>
  </si>
  <si>
    <t xml:space="preserve">POSITION PAPER - INFORMATIVE:
Communication between Notified Bodies and Market Surveillance authorities
</t>
  </si>
  <si>
    <t>NB-CPR 16/683r2</t>
  </si>
  <si>
    <t>NB-CPR 16/684r3</t>
  </si>
  <si>
    <t>Position Paper - Surveillance frequencies</t>
  </si>
  <si>
    <t>NB-CPR 13-568 r8</t>
  </si>
  <si>
    <t>NB-CPR 15/660r3</t>
  </si>
  <si>
    <t>NB-CPR 16/710</t>
  </si>
  <si>
    <t>Draft revised guidance: Application of guidance from GNB-CPR</t>
  </si>
  <si>
    <t>Draft Position Paper: Definition of scopes of certificates to EN 16034</t>
  </si>
  <si>
    <t>NB-CPR/SG17/09/069r2</t>
  </si>
  <si>
    <t>downgraded to historical. 17/11 2016: Withdrawn</t>
  </si>
  <si>
    <t>NB-CPR/SG17/09/069r3</t>
  </si>
  <si>
    <t>Substantially identical to NB-CPR/SG17/09/069r2</t>
  </si>
  <si>
    <t>Approved by PL acceptance of comments</t>
  </si>
  <si>
    <t>DRAFT REVISED Position Paper:
All harmonized standards for precast concrete products
Certification of FPC of precast concrete products under M100 (as amended)</t>
  </si>
  <si>
    <t>Draft Position Paper: Thermal performance of polyurethane boards with a new blowing agent</t>
  </si>
  <si>
    <t>DRAFT REVISED POSITION PAPER:
Extended field of application (EXAP) for reaction-to-fire Euro-classification of optical fibre cables</t>
  </si>
  <si>
    <t>Draft Position Paper:  Equalisation of Notified Bodies’ methods for the estimation of duration of audits to EN 1090-1</t>
  </si>
  <si>
    <t>NB-CPR/SG13/10/076r1</t>
  </si>
  <si>
    <t>NB-CPR/SG19/16/165</t>
  </si>
  <si>
    <t>NB-CPR/SH02-15/628r3</t>
  </si>
  <si>
    <t>NB-CPR/SG17/16/106r1</t>
  </si>
  <si>
    <t>EN 13165</t>
  </si>
  <si>
    <t>EN 13369</t>
  </si>
  <si>
    <t>EN 16034</t>
  </si>
  <si>
    <t>NB-CPR/16/710r1</t>
  </si>
  <si>
    <t>Position Paper: Definition of scopes of certificates to EN 16034</t>
  </si>
  <si>
    <t>Substantially identical to NB-CPR/16/710</t>
  </si>
  <si>
    <t>NB-CPR/16/710</t>
  </si>
  <si>
    <t>NB-CPR/SG17/16/106r2</t>
  </si>
  <si>
    <t>NB-CPR/SG13/10/076r2</t>
  </si>
  <si>
    <t>NB-CPR/SG19/16/165r1</t>
  </si>
  <si>
    <t>NB-CPR/SH02-15/628r4</t>
  </si>
  <si>
    <t>Position Paper:  Equalisation of Notified Bodies’ methods for the estimation of duration of audits to EN 1090-1</t>
  </si>
  <si>
    <t>REVISED Position Paper:
All harmonized standards for precast concrete products
Certification of FPC of precast concrete products under M100 (as amended)</t>
  </si>
  <si>
    <t>Position Paper: Thermal performance of polyurethane boards with a new blowing agent</t>
  </si>
  <si>
    <t>REVISED POSITION PAPER:
Extended field of application (EXAP) for reaction-to-fire Euro-classification of optical fibre cables</t>
  </si>
  <si>
    <t>Substantially identical to NB-CPR/SG17/16/106r1</t>
  </si>
  <si>
    <t>NB-CPR/SG13/10/076</t>
  </si>
  <si>
    <t>NB-CP  15/660r4</t>
  </si>
  <si>
    <t>Revised guidance: Application of guidance from GNB-CPR</t>
  </si>
  <si>
    <t>Substatially identical to 660r3</t>
  </si>
  <si>
    <t>Position Paper: Hot spots in fire-resistant glass</t>
  </si>
  <si>
    <t>downgraded to historical. Agreed at SG07 meeting 4/4 2017 to withdraw</t>
  </si>
  <si>
    <t>NB-CPR/SH02-16/681r2</t>
  </si>
  <si>
    <t>NB-CPR  15/660r4</t>
  </si>
  <si>
    <t>Draft position paper:
Extended field of application (EXAP) for reaction-to-fire Euro-classification of copper communication cables (CCC)</t>
  </si>
  <si>
    <t>CLC/TS 50576:2014</t>
  </si>
  <si>
    <t>NB-CPR/SG04-17-061r1</t>
  </si>
  <si>
    <t>EN 1317-5:2007+ A2:2012/AC:2012</t>
  </si>
  <si>
    <t>Statement on the the the correct implementation of EN 1317-5:2007+A2:2012/AC:2012A2:2012</t>
  </si>
  <si>
    <t>NB-CPR/SH02-16/681r3</t>
  </si>
  <si>
    <t>NB-CPR/SH02-13/559r9</t>
  </si>
  <si>
    <t>Draft Position Paper: Use of test facilities outside the testing laboratory of Notified Bodies for essential characteristics relevant to Basic Work Requirement 2: Safety in case of fire</t>
  </si>
  <si>
    <t>1+,1, 3</t>
  </si>
  <si>
    <t>Art. 46</t>
  </si>
  <si>
    <t>ISO 17025</t>
  </si>
  <si>
    <t xml:space="preserve">NB CPD/SG11/04/004 </t>
  </si>
  <si>
    <t>NB-CPR  15/660r6</t>
  </si>
  <si>
    <t>NB-CPR 15/660r6</t>
  </si>
  <si>
    <t>NB-CPR 15/660r4</t>
  </si>
  <si>
    <t>Substatially identical to 660r5</t>
  </si>
  <si>
    <t>NB-CPR/16/695r4</t>
  </si>
  <si>
    <t>NB-CPR/SH02-13/559r10</t>
  </si>
  <si>
    <t>Position Paper: Use of test facilities outside the testing laboratory of Notified Bodies for essential characteristics relevant to Basic Work Requirement 2: Safety in case of fire</t>
  </si>
  <si>
    <t>1+. 1, 3</t>
  </si>
  <si>
    <t>Non-fundamental comments received</t>
  </si>
  <si>
    <t>Comments from SLO, DE and SH02 chair incorporated</t>
  </si>
  <si>
    <t>NB-CPR/SH02 15/639r4</t>
  </si>
  <si>
    <t>EN 1363-1</t>
  </si>
  <si>
    <t>Revised proposal wored out - r4</t>
  </si>
  <si>
    <t>NB-CPR/17/743r3</t>
  </si>
  <si>
    <t>DRAFT GNB-CPR position paper Basic conditions for notified bodies in relation to rebranding and subcontract manufacture</t>
  </si>
  <si>
    <t>NB-CPR/17/744r2</t>
  </si>
  <si>
    <t>Art. 45</t>
  </si>
  <si>
    <t>1+,1, 2+, 3</t>
  </si>
  <si>
    <t>NB-CPR/17/722r3</t>
  </si>
  <si>
    <t>Art. 45
Art. 52
Annex V</t>
  </si>
  <si>
    <t>NB-CPR/AG/03/002r3, NB-CPR 13-568 r8</t>
  </si>
  <si>
    <t>Decided by SH02 to await horizontal paper</t>
  </si>
  <si>
    <t>Position Paper: Basic conditions for notified certification bodies in relation to rebranding and subcontract manufacture</t>
  </si>
  <si>
    <t>NB-CPR/17/743r4</t>
  </si>
  <si>
    <t>NB-CPR 17/743r4</t>
  </si>
  <si>
    <t>Approved incorportating non-fundamental comments from fr</t>
  </si>
  <si>
    <t>GNB-CPR position paper: Subcontracting of NB work</t>
  </si>
  <si>
    <t>GNB-CPR position paper: 
Guidance to notified bodies on the Assessment and Verification of Constancy of Performance under the Construction Products Regulation</t>
  </si>
  <si>
    <t>NB-CPR/SG04-17-065</t>
  </si>
  <si>
    <t>Draft Position Paper: Correction of errors in EN 12966:2014</t>
  </si>
  <si>
    <t>EN 12966:2014</t>
  </si>
  <si>
    <t>NB-CPR/SH02 15/639r5</t>
  </si>
  <si>
    <t xml:space="preserve">Substantially identical to NB-CPR/SH02 15/639r4 </t>
  </si>
  <si>
    <t>NB-CPR/SH02/15/639r1</t>
  </si>
  <si>
    <t>NB-CPR/SH02/15/639r5</t>
  </si>
  <si>
    <t>NB-CPR/SG19 17/167r2 -</t>
  </si>
  <si>
    <t>Position Paper: In-situ PU products with a new blowing agent</t>
  </si>
  <si>
    <t>EN 14318</t>
  </si>
  <si>
    <t>Position Paper: Correction of errors in EN 12966:2014</t>
  </si>
  <si>
    <t>NB-CPR/SG04-17-065r1</t>
  </si>
  <si>
    <t>Withdrawal decided at 43rd GNB-AG</t>
  </si>
  <si>
    <t>NB-CPR IR/1 v.3</t>
  </si>
  <si>
    <t>downgraded to historical. Withdrawn cf. NB-CPR SH02-18/778</t>
  </si>
  <si>
    <t>Withdrawn as requested by SH02 secretary on 19 July 2018</t>
  </si>
  <si>
    <t>SH02 / SG06</t>
  </si>
  <si>
    <t>NB-CPR SG06/SH02 - 18/001</t>
  </si>
  <si>
    <t>Draft position Paper: Use of historical data for the certification of fire doors to EN 16034</t>
  </si>
  <si>
    <t>EN16034</t>
  </si>
  <si>
    <t>EN13501-2</t>
  </si>
  <si>
    <t>Pending comments from SH02 and SG06 chairs</t>
  </si>
  <si>
    <t>NB-CPR/SH02 - 16/657r3</t>
  </si>
  <si>
    <t>Background to the European fire classification of construction products regarding their reaction to fire properties as described in the former GUIDANCE PAPER G issued under the CPD</t>
  </si>
  <si>
    <t>Generation and validity of Extended Application Reports when the test method has been revised and the EXAP standard not yet been revised accordingly</t>
  </si>
  <si>
    <t>1+, 1, 3</t>
  </si>
  <si>
    <t>EN13501-x</t>
  </si>
  <si>
    <t>NB-CPR/SH02 - 18/779</t>
  </si>
  <si>
    <t>NB-CPR/SH02 - 18/757r1</t>
  </si>
  <si>
    <t>Premature SBI test termination due to excessive heat release counts towards classification</t>
  </si>
  <si>
    <t>EN13823</t>
  </si>
  <si>
    <t>NB-CPR/SH02 - 18/763</t>
  </si>
  <si>
    <t>Rebranding and subcontract manufacture of cables to EN 50575</t>
  </si>
  <si>
    <t>NB-CPR/SG19 - 18/171</t>
  </si>
  <si>
    <t>Frequencies for surveillance to EN 14303 through 14314 - Thermal insulation products for building equipment</t>
  </si>
  <si>
    <t>EN13172</t>
  </si>
  <si>
    <t>EN14303 - 14314</t>
  </si>
  <si>
    <t>Awaiting approval by sg19 Chair</t>
  </si>
  <si>
    <t>Frequencies for surveillance to EN 1090-1:2009+A1:2011</t>
  </si>
  <si>
    <t>NB-CPR/SG17 - 17/110-r1</t>
  </si>
  <si>
    <t>EN1090-1</t>
  </si>
  <si>
    <t>downgraded to historical. June 2018: Downgraded to withdrawn</t>
  </si>
  <si>
    <t>NB-CPR/SH02/SG06-18/001</t>
  </si>
  <si>
    <t>SG06, SH02</t>
  </si>
  <si>
    <t>EN 1634</t>
  </si>
  <si>
    <t>NB-CPR/SG19 - 18/174r1</t>
  </si>
  <si>
    <t>Draft Position Paper: Frequencies for surveillance to EN 14303 through EN 14314 – Thermal insulation products for building equipment</t>
  </si>
  <si>
    <t>EN 13172</t>
  </si>
  <si>
    <t>NB-CPR/SG04 - 18/071</t>
  </si>
  <si>
    <t>DRAFT REVISED POSITION PAPER on EN 1317-5:2007 Road restraint systems - Part 5: Product requirements and evaluation of conformity for vehicle restraint systems</t>
  </si>
  <si>
    <t>EN 1317-2</t>
  </si>
  <si>
    <t>NB-CPR/SH02 - 16/657r4</t>
  </si>
  <si>
    <t>NB-CPR/SH02 - 18/779r1</t>
  </si>
  <si>
    <t>NB-CPR/SH02 - 18/757r2</t>
  </si>
  <si>
    <t>NB-CPR/SH02 - 18/763r1</t>
  </si>
  <si>
    <t>NB-CPR 15-639r3</t>
  </si>
  <si>
    <t>Position Paper:
The role of notified bodies in relation structural construction
products in AVCP system 2+</t>
  </si>
  <si>
    <t>NB-CPR - 17/724r4</t>
  </si>
  <si>
    <t>Annex III
Annex V</t>
  </si>
  <si>
    <t>Position Paper - INFORMATIVE
Definitions and terminology applied by GNB Guidance</t>
  </si>
  <si>
    <t>NB-CPR - 18/775r1</t>
  </si>
  <si>
    <t>1+, 1, 2+, 3</t>
  </si>
  <si>
    <t>NB-CPR/17/722r6</t>
  </si>
  <si>
    <t>2015-10-28: downgraded to historical. 10 Jan 2019 withdrawn</t>
  </si>
  <si>
    <t>NB-CPR/SG04 - 18/071r1</t>
  </si>
  <si>
    <t>REVISED POSITION PAPER on EN 1317-5:2007 Road restraint systems - Part 5: Product requirements and evaluation of conformity for vehicle restraint systems</t>
  </si>
  <si>
    <t>NB-CPR/SG19 - 18/174r2</t>
  </si>
  <si>
    <t>Position Paper: Frequencies for surveillance to EN 14303 through EN 14314 – Thermal insulation products for building equipment</t>
  </si>
  <si>
    <t>NB-CPR/SH02/SG06-18/001r1</t>
  </si>
  <si>
    <t>Position Paper: Use of historical data for the certification of fire doors to EN 16034</t>
  </si>
  <si>
    <t>downgraded to historical. 10 July 2019: Withdrawn by request from SG07</t>
  </si>
  <si>
    <t>NB-CPR/SG22 - 19/002</t>
  </si>
  <si>
    <t>DRAFT POSITION PAPER: Guidance for application of EN 50399: 2011 +A1: 2016</t>
  </si>
  <si>
    <t>SG22</t>
  </si>
  <si>
    <t>EN 50399</t>
  </si>
  <si>
    <t>NB-CPR/SG22 - 19/008</t>
  </si>
  <si>
    <t>DRAFT POSITION PAPER: EN 50575: Questions and answers not covered in the GuidanceBase</t>
  </si>
  <si>
    <t>NB-CPR 18/772r2</t>
  </si>
  <si>
    <t>Position Paper: Reissuance of test reports</t>
  </si>
  <si>
    <t>NB-CPR/SG22 - 19/002r1</t>
  </si>
  <si>
    <t>2019.10.02</t>
  </si>
  <si>
    <t>1, 3</t>
  </si>
  <si>
    <t>EN 15269</t>
  </si>
  <si>
    <t xml:space="preserve">DRAFT POSITION PAPER - EN 15269-5 - Change og glass typr </t>
  </si>
  <si>
    <t>DRAFT POSITION PAPER: EN 16000 and EN 15715</t>
  </si>
  <si>
    <t>EN 16000</t>
  </si>
  <si>
    <t>EN 15715</t>
  </si>
  <si>
    <t xml:space="preserve">DRAFT POSITION PAPER: Reaction to fire testing and classification protocol for wood flooring </t>
  </si>
  <si>
    <t xml:space="preserve">FINAL POSITION paper: Reaction to fire testing and classification protocol for resilient, textil and laminate floorings  </t>
  </si>
  <si>
    <t>EN1350-1</t>
  </si>
  <si>
    <t>JAC</t>
  </si>
  <si>
    <t>NB-CPR/SH02/19/828r1</t>
  </si>
  <si>
    <t>NB-CPR/SH02/N828</t>
  </si>
  <si>
    <t>Christine Roszykiewicz requested withdrawn d. 2019-10-28</t>
  </si>
  <si>
    <t>NB-CPR/17/722r8</t>
  </si>
  <si>
    <t>NB-CPR/16/695r6</t>
  </si>
  <si>
    <t>NB-CPR 19/792r2</t>
  </si>
  <si>
    <t>Position Paper: Use of historical assessment data</t>
  </si>
  <si>
    <t>1+,1,3</t>
  </si>
  <si>
    <t>NB-CPR 19/813r1</t>
  </si>
  <si>
    <t>Position Paper: Guidance to notified certification bodies providing services in relation to rebranded construction products in AVCP systems 1+, 1, and 2+</t>
  </si>
  <si>
    <t>1+, 1, 
2+</t>
  </si>
  <si>
    <t>downgraded to historical. 18 Nov 2019: Withdrawn.</t>
  </si>
  <si>
    <t>NB-CPR/19/792r2</t>
  </si>
  <si>
    <t>NB-CPR/19/813r1</t>
  </si>
  <si>
    <t>NB-CPR/19/793r2</t>
  </si>
  <si>
    <t>Position Paper: Coverage of harmonised standards</t>
  </si>
  <si>
    <t>NB-CPR/19/793r3</t>
  </si>
  <si>
    <t>Draft amended Position Paper: Coverage of harmonised standards</t>
  </si>
  <si>
    <t>NB-CPR/19/008r1</t>
  </si>
  <si>
    <t>NB-CPR/SG22/008r1</t>
  </si>
  <si>
    <t>NB-CPR/19/008</t>
  </si>
  <si>
    <t>Draft position paper:  Reaction to fire testing and classification of untreated and fire retardant treated wood construction products to EN 13986, EN 14342 &amp; EN 14915</t>
  </si>
  <si>
    <t>EN 13986, EN 14342, EN 14915</t>
  </si>
  <si>
    <t>NB-CPR/SH02-19/797r2</t>
  </si>
  <si>
    <t>NB-CPR/SH02 - 19/810r3</t>
  </si>
  <si>
    <t>NB-CPR/SH02/828r1</t>
  </si>
  <si>
    <t>NB-CPR/SH02/19/832r2</t>
  </si>
  <si>
    <t>NB-CPR/SH02/19/827</t>
  </si>
  <si>
    <t>NB-CPR/SH02/19/832r1</t>
  </si>
  <si>
    <t>NB-CPR/19/793r4</t>
  </si>
  <si>
    <t>NB-CPR/SG04- 18/071r2</t>
  </si>
  <si>
    <t>EN 1317-5</t>
  </si>
  <si>
    <t>2019-22-29</t>
  </si>
  <si>
    <t>NB-CPR/SH02/19/827r1</t>
  </si>
  <si>
    <t>NB-CPR/SG04- 18/071r3</t>
  </si>
  <si>
    <t>Position paper:  Reaction to fire testing and classification of untreated and fire retardant treated wood construction products to EN 13986, EN 14342 &amp; EN 14915</t>
  </si>
  <si>
    <t xml:space="preserve">POSITION PAPER: Reaction to fire testing and classification protocol for wood flooring </t>
  </si>
  <si>
    <t xml:space="preserve">EN 50575: Question an answers not covered in the guidance base </t>
  </si>
  <si>
    <t>POSITION PAPER: Guidance for application of EN 50399: 2011 +A1: 2016</t>
  </si>
  <si>
    <t>NB-CPR 20/836r1</t>
  </si>
  <si>
    <t>Interlaboratory comparisons for NBs</t>
  </si>
  <si>
    <t>1+. 1. 3</t>
  </si>
  <si>
    <t>NB-CPR 20/852r3</t>
  </si>
  <si>
    <t>Maintaining certificates during the COVID 19</t>
  </si>
  <si>
    <t>NB-CPR/SH02/21/793r3</t>
  </si>
  <si>
    <t>Content of test reports on reaction to fire and resistance to fire</t>
  </si>
  <si>
    <t>Annex V, 1.1, 1.2, 1.4</t>
  </si>
  <si>
    <t>EN ISO 11925-2, EN 1363-1</t>
  </si>
  <si>
    <t>NB-CPR/SH02/21/793r4</t>
  </si>
  <si>
    <t>NB-CPR 21/872</t>
  </si>
  <si>
    <t>Draft Position Paper:
Initial inspections during the COVID-19 pandemic</t>
  </si>
  <si>
    <t>Text adjustments agreed with SH02 chair</t>
  </si>
  <si>
    <t>NB-CPR/SH02/21/793r5</t>
  </si>
  <si>
    <t>NB-CPR 21/872r1</t>
  </si>
  <si>
    <t>NB-CPR 19/792r3</t>
  </si>
  <si>
    <t>NB-CPR 14-594r3</t>
  </si>
  <si>
    <t>NB-CPR 19/792r5</t>
  </si>
  <si>
    <t>NB-CPR 14-594r5</t>
  </si>
  <si>
    <t>NB-CPR 21/872r3</t>
  </si>
  <si>
    <t>Position Paper:
Initial inspections during the COVID-19 pandemic</t>
  </si>
  <si>
    <t>obsolete</t>
  </si>
  <si>
    <t>Art. 52(2)</t>
  </si>
  <si>
    <t>Art. 11(3)</t>
  </si>
  <si>
    <t>Art. 43(10), 
Art. 56(1)</t>
  </si>
  <si>
    <t>Art. 36(1),
Art. 52(2)</t>
  </si>
  <si>
    <t>Art. 36, 
Art. 43(10)
Art. 52,</t>
  </si>
  <si>
    <t>Art. 4(1),
Art. 19(1)</t>
  </si>
  <si>
    <t>Art. 52
Annex V</t>
  </si>
  <si>
    <t>NB-CPR 21/872r4</t>
  </si>
  <si>
    <t>Revision agreed at 51st GNB-AG meeting</t>
  </si>
  <si>
    <t>NB-CPR/SG19/16/165r2</t>
  </si>
  <si>
    <t>Draft revised Position Paper: Thermal performance of polyurethane boards with a new blowing agent</t>
  </si>
  <si>
    <t>NB-CPR/SG19/22/211r1</t>
  </si>
  <si>
    <t>Draft position paper: Thermal performance of polyurethane products to EN 14308 with a new blowing agent</t>
  </si>
  <si>
    <t>EN 14308</t>
  </si>
  <si>
    <t>NB-CPR/SG19/22/213</t>
  </si>
  <si>
    <t>Thermal performance of in-situ polyurethane products with a new blowing agent</t>
  </si>
  <si>
    <t>EN 14315
EN 14318</t>
  </si>
  <si>
    <t>NB-CPR/SG07/19/244r5</t>
  </si>
  <si>
    <t>NB-CPR/SG06/18/185</t>
  </si>
  <si>
    <t>EN 13241:2003+A2:2016 – Determination thermal transmittance – Use of thermal conductivity of aged PUR</t>
  </si>
  <si>
    <t>Draft Position Paper:
EN 13241:2003+A2:2016 – Determination thermal transmittance – Use of thermal conductivity of aged PUR</t>
  </si>
  <si>
    <t>EN 13241</t>
  </si>
  <si>
    <t>NB-CPR/SH02/13/097r2</t>
  </si>
  <si>
    <t>Draft revised position paper:
Clarification of how to test the ignitability of multi-layered products subjected to a direct single-flame source according to EN ISO 11925-2:2020 or EN ISO 11925-2:2010</t>
  </si>
  <si>
    <t>NB-CPR/SH02/878r1</t>
  </si>
  <si>
    <t>DRAFT Position paper: Reaction to Fire Testing of Pipe insulation</t>
  </si>
  <si>
    <t>EN 14307,
EN 14308,
EN 14315</t>
  </si>
  <si>
    <t>NB-CPR/SG19/22/213r1</t>
  </si>
  <si>
    <t>NB-CPR/SG19/16/165r3</t>
  </si>
  <si>
    <t>NB-CPR/SG19/22/211r2</t>
  </si>
  <si>
    <t>Coments from PL-NMG incorporated</t>
  </si>
  <si>
    <t>NB-CPR/SH02/13/097r3</t>
  </si>
  <si>
    <t>Revised position paper:
Clarification of how to test the ignitability of multi-layered products subjected to a direct single-flame source according to EN ISO 11925-2:2020 or EN ISO 11925-2:2010</t>
  </si>
  <si>
    <t>NB-CPR/SH02/878r2</t>
  </si>
  <si>
    <t>NB-CPR/SG07/19/244r6</t>
  </si>
  <si>
    <t>NB-CPR 22/889r3</t>
  </si>
  <si>
    <t>Position Paper: Dated and undated references to supporting standards</t>
  </si>
  <si>
    <t>Art. 17</t>
  </si>
  <si>
    <t>2022-12-15: Withdrawal requested by SG16 chair</t>
  </si>
  <si>
    <t>withdrawn</t>
  </si>
  <si>
    <t>NB-CPR/SG16/06/041r1</t>
  </si>
  <si>
    <t>Pot bearings to EN 1337-5:2005 - Determination of restraint movement</t>
  </si>
  <si>
    <t>Position Paper - Powered smoke and heat control ventilators - EC motors (EN 12101-3)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</si>
</sst>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r.&quot;;\-#,##0\ &quot;kr.&quot;"/>
    <numFmt numFmtId="179" formatCode="#,##0\ &quot;kr.&quot;;[Red]\-#,##0\ &quot;kr.&quot;"/>
    <numFmt numFmtId="180" formatCode="#,##0.00\ &quot;kr.&quot;;\-#,##0.00\ &quot;kr.&quot;"/>
    <numFmt numFmtId="181" formatCode="#,##0.00\ &quot;kr.&quot;;[Red]\-#,##0.00\ &quot;kr.&quot;"/>
    <numFmt numFmtId="182" formatCode="_-* #,##0\ &quot;kr.&quot;_-;\-* #,##0\ &quot;kr.&quot;_-;_-* &quot;-&quot;\ &quot;kr.&quot;_-;_-@_-"/>
    <numFmt numFmtId="183" formatCode="_-* #,##0\ _k_r_._-;\-* #,##0\ _k_r_._-;_-* &quot;-&quot;\ _k_r_._-;_-@_-"/>
    <numFmt numFmtId="184" formatCode="_-* #,##0.00\ &quot;kr.&quot;_-;\-* #,##0.00\ &quot;kr.&quot;_-;_-* &quot;-&quot;??\ &quot;kr.&quot;_-;_-@_-"/>
    <numFmt numFmtId="185" formatCode="_-* #,##0.00\ _k_r_._-;\-* #,##0.00\ _k_r_._-;_-* &quot;-&quot;??\ _k_r_._-;_-@_-"/>
    <numFmt numFmtId="186" formatCode="[$-809]dd\ mmmm\ yyyy;@"/>
    <numFmt numFmtId="187" formatCode="yyyy/mm/dd;@"/>
    <numFmt numFmtId="188" formatCode="[$-406]d\.\ mmmm\ yyyy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\-mm\-dd;@"/>
    <numFmt numFmtId="198" formatCode="[$-809]dd\ mmmm\ yyyy"/>
    <numFmt numFmtId="199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 val="single"/>
      <sz val="8"/>
      <color indexed="30"/>
      <name val="Verdana"/>
      <family val="2"/>
    </font>
    <font>
      <sz val="10"/>
      <name val="Calibri"/>
      <family val="2"/>
    </font>
    <font>
      <b/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u val="single"/>
      <sz val="8"/>
      <color theme="10"/>
      <name val="Verdana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tted"/>
      <right style="dotted"/>
      <top style="dotted"/>
      <bottom style="dotted"/>
    </border>
    <border>
      <left style="thin"/>
      <right style="thin"/>
      <top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 style="dotted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1" fillId="0" borderId="0" xfId="0" applyFont="1" applyAlignment="1">
      <alignment vertical="top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87" fontId="53" fillId="7" borderId="11" xfId="0" applyNumberFormat="1" applyFont="1" applyFill="1" applyBorder="1" applyAlignment="1">
      <alignment horizontal="center" textRotation="90" wrapText="1"/>
    </xf>
    <xf numFmtId="186" fontId="53" fillId="7" borderId="11" xfId="0" applyNumberFormat="1" applyFont="1" applyFill="1" applyBorder="1" applyAlignment="1">
      <alignment horizontal="center" textRotation="90" wrapText="1"/>
    </xf>
    <xf numFmtId="49" fontId="54" fillId="8" borderId="0" xfId="0" applyNumberFormat="1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textRotation="90" wrapText="1"/>
    </xf>
    <xf numFmtId="0" fontId="56" fillId="33" borderId="11" xfId="0" applyFont="1" applyFill="1" applyBorder="1" applyAlignment="1">
      <alignment horizontal="center" textRotation="90" wrapText="1"/>
    </xf>
    <xf numFmtId="0" fontId="57" fillId="0" borderId="10" xfId="0" applyFont="1" applyBorder="1" applyAlignment="1">
      <alignment horizontal="center" vertical="center" textRotation="90"/>
    </xf>
    <xf numFmtId="0" fontId="57" fillId="0" borderId="12" xfId="0" applyFont="1" applyBorder="1" applyAlignment="1">
      <alignment horizontal="center" vertical="center" textRotation="90"/>
    </xf>
    <xf numFmtId="0" fontId="57" fillId="0" borderId="0" xfId="0" applyFont="1" applyAlignment="1">
      <alignment horizontal="center" vertical="center" textRotation="90"/>
    </xf>
    <xf numFmtId="0" fontId="52" fillId="0" borderId="13" xfId="0" applyFont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14" fontId="58" fillId="33" borderId="13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8" fillId="33" borderId="10" xfId="0" applyFont="1" applyFill="1" applyBorder="1" applyAlignment="1">
      <alignment vertical="center" wrapText="1"/>
    </xf>
    <xf numFmtId="14" fontId="58" fillId="33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49" fontId="59" fillId="0" borderId="10" xfId="44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/>
    </xf>
    <xf numFmtId="14" fontId="58" fillId="33" borderId="10" xfId="0" applyNumberFormat="1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9" fillId="0" borderId="10" xfId="44" applyFont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14" fontId="58" fillId="33" borderId="12" xfId="0" applyNumberFormat="1" applyFont="1" applyFill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87" fontId="57" fillId="0" borderId="10" xfId="0" applyNumberFormat="1" applyFont="1" applyBorder="1" applyAlignment="1">
      <alignment horizontal="center" vertical="center" textRotation="90"/>
    </xf>
    <xf numFmtId="187" fontId="57" fillId="0" borderId="12" xfId="0" applyNumberFormat="1" applyFont="1" applyBorder="1" applyAlignment="1">
      <alignment horizontal="center" vertical="center" textRotation="90"/>
    </xf>
    <xf numFmtId="187" fontId="57" fillId="0" borderId="0" xfId="0" applyNumberFormat="1" applyFont="1" applyAlignment="1">
      <alignment horizontal="center" vertical="center" textRotation="90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55" fillId="2" borderId="11" xfId="0" applyFont="1" applyFill="1" applyBorder="1" applyAlignment="1">
      <alignment textRotation="90" wrapText="1"/>
    </xf>
    <xf numFmtId="0" fontId="58" fillId="0" borderId="13" xfId="0" applyFont="1" applyFill="1" applyBorder="1" applyAlignment="1">
      <alignment vertical="center"/>
    </xf>
    <xf numFmtId="0" fontId="59" fillId="0" borderId="13" xfId="44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9" fillId="0" borderId="10" xfId="44" applyFont="1" applyFill="1" applyBorder="1" applyAlignment="1">
      <alignment vertical="center"/>
    </xf>
    <xf numFmtId="0" fontId="59" fillId="0" borderId="14" xfId="44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textRotation="90"/>
    </xf>
    <xf numFmtId="0" fontId="37" fillId="0" borderId="10" xfId="44" applyBorder="1" applyAlignment="1">
      <alignment vertical="center"/>
    </xf>
    <xf numFmtId="197" fontId="55" fillId="2" borderId="11" xfId="0" applyNumberFormat="1" applyFont="1" applyFill="1" applyBorder="1" applyAlignment="1">
      <alignment horizontal="center" textRotation="90" wrapText="1"/>
    </xf>
    <xf numFmtId="197" fontId="57" fillId="0" borderId="10" xfId="0" applyNumberFormat="1" applyFont="1" applyBorder="1" applyAlignment="1">
      <alignment horizontal="center" vertical="center" textRotation="90" wrapText="1"/>
    </xf>
    <xf numFmtId="197" fontId="57" fillId="0" borderId="0" xfId="0" applyNumberFormat="1" applyFont="1" applyAlignment="1">
      <alignment vertical="center"/>
    </xf>
    <xf numFmtId="197" fontId="53" fillId="7" borderId="11" xfId="0" applyNumberFormat="1" applyFont="1" applyFill="1" applyBorder="1" applyAlignment="1">
      <alignment horizontal="center" textRotation="90" wrapText="1"/>
    </xf>
    <xf numFmtId="197" fontId="57" fillId="0" borderId="10" xfId="0" applyNumberFormat="1" applyFont="1" applyBorder="1" applyAlignment="1">
      <alignment horizontal="center" vertical="center" textRotation="90"/>
    </xf>
    <xf numFmtId="197" fontId="52" fillId="0" borderId="10" xfId="0" applyNumberFormat="1" applyFont="1" applyBorder="1" applyAlignment="1">
      <alignment vertical="center"/>
    </xf>
    <xf numFmtId="197" fontId="57" fillId="0" borderId="0" xfId="0" applyNumberFormat="1" applyFont="1" applyAlignment="1">
      <alignment horizontal="center" vertical="center" textRotation="90"/>
    </xf>
    <xf numFmtId="197" fontId="60" fillId="0" borderId="11" xfId="0" applyNumberFormat="1" applyFont="1" applyBorder="1" applyAlignment="1">
      <alignment textRotation="90"/>
    </xf>
    <xf numFmtId="197" fontId="57" fillId="0" borderId="12" xfId="0" applyNumberFormat="1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8" borderId="0" xfId="0" applyFont="1" applyFill="1" applyBorder="1" applyAlignment="1">
      <alignment horizontal="center" vertical="center" wrapText="1"/>
    </xf>
    <xf numFmtId="197" fontId="54" fillId="8" borderId="0" xfId="0" applyNumberFormat="1" applyFont="1" applyFill="1" applyBorder="1" applyAlignment="1">
      <alignment horizontal="center" vertical="center" wrapText="1"/>
    </xf>
    <xf numFmtId="186" fontId="54" fillId="8" borderId="0" xfId="0" applyNumberFormat="1" applyFont="1" applyFill="1" applyBorder="1" applyAlignment="1">
      <alignment horizontal="center" vertical="center" wrapText="1"/>
    </xf>
    <xf numFmtId="49" fontId="54" fillId="8" borderId="0" xfId="0" applyNumberFormat="1" applyFont="1" applyFill="1" applyBorder="1" applyAlignment="1">
      <alignment horizontal="left" vertical="top" wrapText="1"/>
    </xf>
    <xf numFmtId="197" fontId="54" fillId="8" borderId="0" xfId="0" applyNumberFormat="1" applyFont="1" applyFill="1" applyBorder="1" applyAlignment="1">
      <alignment horizontal="left" vertical="top" wrapText="1"/>
    </xf>
    <xf numFmtId="49" fontId="54" fillId="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ircabc.europa.eu/sd/a/32bded0c-1c7e-462b-b15a-3dd817e0ea03/NB-CPR_AG_13_010r1_-_Transition_arrangements_from_the_CPD_to_the_CPR.pdf" TargetMode="External" /><Relationship Id="rId2" Type="http://schemas.openxmlformats.org/officeDocument/2006/relationships/hyperlink" Target="https://circabc.europa.eu/d/a/workspace/SpacesStore/1894b862-0977-4ef8-b1c1-190bd2039809/NB-CPD_AG_03_006r1_-_Historic_data.pdf" TargetMode="External" /><Relationship Id="rId3" Type="http://schemas.openxmlformats.org/officeDocument/2006/relationships/hyperlink" Target="https://circabc.europa.eu/d/a/workspace/SpacesStore/0fef02fc-a308-4dc9-989c-92d118206182/NB-CPD%20AG%2003%20004r2%20-%20Check%20list%20for%20inspection%20and%20surveillance%20of%20FPC.doc" TargetMode="External" /><Relationship Id="rId4" Type="http://schemas.openxmlformats.org/officeDocument/2006/relationships/hyperlink" Target="https://circabc.europa.eu/d/a/workspace/SpacesStore/8c1e47fe-21e0-4f48-a549-f929872a50f1/NB-CPD%20AG%2007%20008r1%20-%20Rebranding%20and%20sub-contract%20manufacture.pdf" TargetMode="External" /><Relationship Id="rId5" Type="http://schemas.openxmlformats.org/officeDocument/2006/relationships/hyperlink" Target="https://circabc.europa.eu/d/a/workspace/SpacesStore/8bb80558-c937-4387-9f07-fec98b5251e1/NB-CPD%20AG%2008%20009r1%20-%20Corrigenda%20amendments%20revisions%20to%20harmonized%20standards.pdf" TargetMode="External" /><Relationship Id="rId6" Type="http://schemas.openxmlformats.org/officeDocument/2006/relationships/hyperlink" Target="https://circabc.europa.eu/sd/a/f5e74c91-ec9b-49eb-977f-0533fc42ac2d/NB-CPR_AG_03_002r3_-_Guidance_to_NBs_on_AVCP_under_the_CPR.pdf" TargetMode="External" /><Relationship Id="rId7" Type="http://schemas.openxmlformats.org/officeDocument/2006/relationships/hyperlink" Target="https://circabc.europa.eu/d/a/workspace/SpacesStore/ce36ced4-1b20-449b-9724-803a00c28856/NB-CPR_AG_03_001r2_-_Numbering_of_notified_body_certificates.pdf" TargetMode="External" /><Relationship Id="rId8" Type="http://schemas.openxmlformats.org/officeDocument/2006/relationships/hyperlink" Target="https://circabc.europa.eu/d/a/workspace/SpacesStore/2da2f6e5-77c0-4927-b712-94c348545731/NB-CPD%20SG01%2004%20013%20rev1%20-%20Suspended%20ceilings%20EN%2013964.pdf" TargetMode="External" /><Relationship Id="rId9" Type="http://schemas.openxmlformats.org/officeDocument/2006/relationships/hyperlink" Target="https://circabc.europa.eu/d/a/workspace/SpacesStore/32b28e62-4722-40aa-a41d-9faccd4b0c75/NB-CPD%20SG02%2003%20001r1%20-%20Certification%20of%20the%20attestation%20of%20conformity%20of%20cements.pdf" TargetMode="External" /><Relationship Id="rId10" Type="http://schemas.openxmlformats.org/officeDocument/2006/relationships/hyperlink" Target="https://circabc.europa.eu/d/a/workspace/SpacesStore/7419fc1c-5a6e-4489-a6bf-8ba2f7be3069/NB-CPD%20SG02%2003%20002r2%20-%20EN%20934%20series%20-%20Certification%20of%20FPC%20of%20admixtures%20for%20concrete%2c%20mortar%20and%20grout.pdf" TargetMode="External" /><Relationship Id="rId11" Type="http://schemas.openxmlformats.org/officeDocument/2006/relationships/hyperlink" Target="https://circabc.europa.eu/d/a/workspace/SpacesStore/22e07f61-fe73-4bbc-992d-b4dfe45f44f0/NB-CPD%20SG02%2004%20011r1%20-%20Certification%20of%20the%20FPC%20of%20building%20limes%20to%20EN%20459-1%202010.pdf" TargetMode="External" /><Relationship Id="rId12" Type="http://schemas.openxmlformats.org/officeDocument/2006/relationships/hyperlink" Target="https://circabc.europa.eu/d/a/workspace/SpacesStore/e2d7ded8-b609-4c39-b08f-2ecb902fafd6/NB-CPD%20SG02%2004%20012r3%20-%20EN%20998-2%20-%20Certification%20of%20factory%20production%20control%20for%20masonry%20mortar.pdf" TargetMode="External" /><Relationship Id="rId13" Type="http://schemas.openxmlformats.org/officeDocument/2006/relationships/hyperlink" Target="https://circabc.europa.eu/d/a/workspace/SpacesStore/ded77b2d-dea5-46d2-b658-33321426d483/NB-CPD%20SG02%2006%20019r1%20-%20Certification%20of%20fly%20ash%20for%20concrete%20-%20EN%20450-1.pdf" TargetMode="External" /><Relationship Id="rId14" Type="http://schemas.openxmlformats.org/officeDocument/2006/relationships/hyperlink" Target="https://circabc.europa.eu/d/a/workspace/SpacesStore/0a6f699b-ad2a-4de7-9081-6f249e73b883/NB-CPD%20SG02%2006%20037%20-%20Products%20for%20repair%20of%20concrete%20structures%20-%20EN%201504%20Parts%202%2c%203%2c%204%2c%205%2c%206%20and%207.pdf" TargetMode="External" /><Relationship Id="rId15" Type="http://schemas.openxmlformats.org/officeDocument/2006/relationships/hyperlink" Target="https://circabc.europa.eu/d/a/workspace/SpacesStore/4282912d-2fd4-4202-babb-c8aca5340c69/NB-CPD%20SG02%2007%20044r1%20-%20EN%2013263-1%202009%20-%20Certification%20of%20silica%20fume%20for%20concrete.pdf" TargetMode="External" /><Relationship Id="rId16" Type="http://schemas.openxmlformats.org/officeDocument/2006/relationships/hyperlink" Target="https://circabc.europa.eu/d/a/workspace/SpacesStore/3caf9207-5654-4362-aa07-98291117f9a3/NB-CPD%20SG02%2007%20055r1%20-%20Certification%20of%20ground%20granulated%20blastfurnace%20slag%20to%20EN%2015167-1.pdf" TargetMode="External" /><Relationship Id="rId17" Type="http://schemas.openxmlformats.org/officeDocument/2006/relationships/hyperlink" Target="https://circabc.europa.eu/d/a/workspace/SpacesStore/11906946-6716-4a38-8ec6-f6bcb65564d9/NB-CPR_SG02_04_010r1_-_Certification_of_FPC_of_aggregates.pdf" TargetMode="External" /><Relationship Id="rId18" Type="http://schemas.openxmlformats.org/officeDocument/2006/relationships/hyperlink" Target="https://circabc.europa.eu/d/a/workspace/SpacesStore/970bffaa-6f39-4f44-b1f5-6d0c78b6a9bb/NB-CPD%20SG04%2009%20071%20-%20Assignment%20of%20ITT%20for%20EN%201423%20Drop%20on%20materials.pdf" TargetMode="External" /><Relationship Id="rId19" Type="http://schemas.openxmlformats.org/officeDocument/2006/relationships/hyperlink" Target="https://circabc.europa.eu/d/a/workspace/SpacesStore/ac0a9760-4b41-49e8-84c4-3027966ea488/NB-CPD%20SG04%2009%20072%20-%20Testing%20of%20road%20traffic%20noise%20reducing%20devices%20to%20EN%2014388.pdf" TargetMode="External" /><Relationship Id="rId20" Type="http://schemas.openxmlformats.org/officeDocument/2006/relationships/hyperlink" Target="https://circabc.europa.eu/d/a/workspace/SpacesStore/17cff5d5-46d9-408b-ad99-b2d734a4ec76/NB-CPD%20SG04%2009%20073%20-%20Certification%20of%20lighting%20columns%20to%20EN%2040%20series.pdf" TargetMode="External" /><Relationship Id="rId21" Type="http://schemas.openxmlformats.org/officeDocument/2006/relationships/hyperlink" Target="https://circabc.europa.eu/d/a/workspace/SpacesStore/0a37de22-0aeb-4850-9ce2-9a9055097350/NB-CPD%20SG04%2010%20074r3%20-%20EN%201317-5%20-%20Road%20restraint%20systems%20-%20vehicle%20restraint%20systems.pdf" TargetMode="External" /><Relationship Id="rId22" Type="http://schemas.openxmlformats.org/officeDocument/2006/relationships/hyperlink" Target="https://circabc.europa.eu/d/a/workspace/SpacesStore/1234c494-acc4-44d1-93c4-6c5d16bd2578/NB-CPD%20SG04%2010%20075%20-%20EN%2012899-1%20-%20Fixed%20vertical%20road%20traffic%20signs%20-%20Fixed%20signs.pdf" TargetMode="External" /><Relationship Id="rId23" Type="http://schemas.openxmlformats.org/officeDocument/2006/relationships/hyperlink" Target="https://circabc.europa.eu/d/a/workspace/SpacesStore/3b7db0df-a430-4678-af30-36eb687ea8a5/NB-CPD%20IR%201%20-%20Membership%20of%20the%20GNB-CPD.pdf" TargetMode="External" /><Relationship Id="rId24" Type="http://schemas.openxmlformats.org/officeDocument/2006/relationships/hyperlink" Target="https://circabc.europa.eu/d/a/workspace/SpacesStore/c7728418-84a2-4182-b50a-0f5078e0472f/NB-CPD%20IR%202%20-%20Terms%20of%20Reference%20for%20AG.pdf" TargetMode="External" /><Relationship Id="rId25" Type="http://schemas.openxmlformats.org/officeDocument/2006/relationships/hyperlink" Target="https://circabc.europa.eu/d/a/workspace/SpacesStore/b71183f9-02b0-44de-b33f-e7464acc5997/NB-CPD%20IR%203r1%20-%20Terms%20of%20Reference%20for%20SGs.pdf" TargetMode="External" /><Relationship Id="rId26" Type="http://schemas.openxmlformats.org/officeDocument/2006/relationships/hyperlink" Target="https://circabc.europa.eu/d/a/workspace/SpacesStore/44194abd-4280-4b38-93ae-7b18845bddd3/NB-CPD%20IR%204r1%20-%20Guidance%20for%20SGs%20on%20their%20role%20and%20working%20methods.pdf" TargetMode="External" /><Relationship Id="rId27" Type="http://schemas.openxmlformats.org/officeDocument/2006/relationships/hyperlink" Target="https://circabc.europa.eu/d/a/workspace/SpacesStore/84971d49-7112-46db-81dd-71f56b53813d/NB-CPR%2014-622%20Draft%20IR%201%20-%20v.2%20Membership%20of%20GNB-CPR.pdf" TargetMode="External" /><Relationship Id="rId28" Type="http://schemas.openxmlformats.org/officeDocument/2006/relationships/hyperlink" Target="https://circabc.europa.eu/d/a/workspace/SpacesStore/1e0aa762-e2a5-4529-b7b5-dadcb69585cd/NB-CPR%2014-623%20Draft%20IR%202%20-%20v.2%20Terms%20of%20reference%20for%20Advisory%20Group.pdf" TargetMode="External" /><Relationship Id="rId29" Type="http://schemas.openxmlformats.org/officeDocument/2006/relationships/hyperlink" Target="https://circabc.europa.eu/d/a/workspace/SpacesStore/8582a225-d098-441f-ab82-3170c0cbb897/NB-CPR%2014-624%20Draft%20IR%203%20-%20v.2%20Terms%20of%20reference%20for%20Sector%20Groups.pdf" TargetMode="External" /><Relationship Id="rId30" Type="http://schemas.openxmlformats.org/officeDocument/2006/relationships/hyperlink" Target="https://circabc.europa.eu/d/a/workspace/SpacesStore/6da8ee95-0211-431f-9257-c2d0b9206f7a/NB-CPDSG05%2003%20007%20-%20SSGSs%20-%20ETAG%20002.doc" TargetMode="External" /><Relationship Id="rId31" Type="http://schemas.openxmlformats.org/officeDocument/2006/relationships/hyperlink" Target="https://circabc.europa.eu/d/a/workspace/SpacesStore/616636d2-6dca-478e-b606-4cf26497ce26/NB-CPD%20SG06%2005%20015%20-%20Single%20axis%20hinges%20EN%201935%20-%20test%20method.pdf" TargetMode="External" /><Relationship Id="rId32" Type="http://schemas.openxmlformats.org/officeDocument/2006/relationships/hyperlink" Target="https://circabc.europa.eu/d/a/workspace/SpacesStore/debe9f3c-bd06-4de9-87e5-da823d8bf806/NB-CPD%20SG06%2006%20016r2%20-%20EN%2012209%20-%20Mechanically%20operated%20locks%20etc.pdf" TargetMode="External" /><Relationship Id="rId33" Type="http://schemas.openxmlformats.org/officeDocument/2006/relationships/hyperlink" Target="https://circabc.europa.eu/d/a/workspace/SpacesStore/16085e8c-5f06-4bd1-9227-a3e78a2b271c/NB-CPD%20SG06%2006%20018%c2%a0-%20Single%20axis%20hinges%20EN%201935%20-%20AoC.pdf" TargetMode="External" /><Relationship Id="rId34" Type="http://schemas.openxmlformats.org/officeDocument/2006/relationships/hyperlink" Target="https://circabc.europa.eu/d/a/workspace/SpacesStore/e46fe3d9-1d1c-469d-848e-dc5274893d55/NB-CPD%20SG06%2008%20056%20-%20EN%2013241-1%20-%20Interpretation%20of%20%e2%80%98Geometry%20of%20glazing-glass%20components%e2%80%99.pdf" TargetMode="External" /><Relationship Id="rId35" Type="http://schemas.openxmlformats.org/officeDocument/2006/relationships/hyperlink" Target="https://circabc.europa.eu/d/a/workspace/SpacesStore/adf60577-cb0e-4236-9061-9587c49e3247/NB-CPD%20SG06%2008%20059r1%20-%20Certification%20of%20Electrically%20powered%20hold-open%20devices%20for%20swing%20doors%20to%20EN%201155.pdf" TargetMode="External" /><Relationship Id="rId36" Type="http://schemas.openxmlformats.org/officeDocument/2006/relationships/hyperlink" Target="https://circabc.europa.eu/d/a/workspace/SpacesStore/748cff09-b1b2-432c-92db-af1490ea4fa9/NB-CPD%20SG06%2009%20061%20-%20EN%2014351-1%20-%20Air%20permeability%20failure%20criteria%20(EN%201026%20%26%20EN%2012207).pdf" TargetMode="External" /><Relationship Id="rId37" Type="http://schemas.openxmlformats.org/officeDocument/2006/relationships/hyperlink" Target="https://circabc.europa.eu/d/a/workspace/SpacesStore/7afaf479-82ce-420d-8156-5f916189d176/NB-CPD%20SG06%2009%20066%20-%20EN%2014351-1%20-%20Interpretation%20of%20repeated%20opening%20and%20closing%20test%20(EN%201191%202000)%20for%20windows.pdf" TargetMode="External" /><Relationship Id="rId38" Type="http://schemas.openxmlformats.org/officeDocument/2006/relationships/hyperlink" Target="https://circabc.europa.eu/d/a/workspace/SpacesStore/f2f3139a-dd67-4508-802a-2e920a0ad58c/NB-CPD%20SG06%2009%20068%20-%20EN%2013241-1%20-%20The%20use%20of%20manufacturers%20test%20facilities%20for%20durability%20tests%20to%20EN%2012605.pdf" TargetMode="External" /><Relationship Id="rId39" Type="http://schemas.openxmlformats.org/officeDocument/2006/relationships/hyperlink" Target="https://circabc.europa.eu/d/a/workspace/SpacesStore/418998c9-423f-42b5-8bb0-34030f71846d/NB-CPD%20SG06%2011%20078%20-%20EN%2013241-1%20-%20Calculation%20of%20the%20thermal%20resistance%20of%20industrial%2c%20commercial%20and%20garage%20doors.pdf" TargetMode="External" /><Relationship Id="rId40" Type="http://schemas.openxmlformats.org/officeDocument/2006/relationships/hyperlink" Target="https://circabc.europa.eu/d/a/workspace/SpacesStore/d2f969e1-f2e9-4466-adab-baa4a6077695/NB-CPD%20SG06%2011%20079%20-%20EN%2014351-1%20-%20Reclassification%20of%20air%20permeability%20in%20response%20to%20wind%20load%20(EN%2012210).pdf" TargetMode="External" /><Relationship Id="rId41" Type="http://schemas.openxmlformats.org/officeDocument/2006/relationships/hyperlink" Target="https://circabc.europa.eu/d/a/workspace/SpacesStore/6082aa7b-4bd3-45e4-8c3b-c29d6b34af06/NB-CPD%20SG06%2011%20080%20-%20EN%2013241-1%20-%20Calibration%20of%20the%20U-value%20based%20on%20EN%20ISO%2012567-1%20calibration%20procedure.pdf" TargetMode="External" /><Relationship Id="rId42" Type="http://schemas.openxmlformats.org/officeDocument/2006/relationships/hyperlink" Target="https://circabc.europa.eu/d/a/workspace/SpacesStore/6ff9f87c-e3bc-47b3-8c77-d9e890d41bdd/NB-CPD%20SG06%2011%20081%20-%20EN%2014351-1%20-%20Classification%20for%20resistance%20of%20windows%20%26%20doors%20to%20wind%20load%20(EN%2012210).pdf" TargetMode="External" /><Relationship Id="rId43" Type="http://schemas.openxmlformats.org/officeDocument/2006/relationships/hyperlink" Target="https://circabc.europa.eu/d/a/workspace/SpacesStore/1ebbd13f-d60b-4651-996f-fd602198937e/NB-CPD%20SG06%2011%20082%20-%20EN%2014351-1%20-%20Failure%20criteria%20when%20components%20fail%20under%20wind%20load%20(EN%2012210%20and%2012211).pdf" TargetMode="External" /><Relationship Id="rId44" Type="http://schemas.openxmlformats.org/officeDocument/2006/relationships/hyperlink" Target="https://circabc.europa.eu/d/a/workspace/SpacesStore/4813df99-c63e-4bae-9285-50f0d341ff48/NB-CPD%20SG06%2011%20083%20-%20EN%2014351-1%20-%20Calculating%20thermal%20properties%20of%20unventilated%20rectangular%20cavities%20to%20EN%20ISO%2010077-2.pdf" TargetMode="External" /><Relationship Id="rId45" Type="http://schemas.openxmlformats.org/officeDocument/2006/relationships/hyperlink" Target="https://circabc.europa.eu/d/a/workspace/SpacesStore/077cf0d0-e75d-4929-b4c6-d716c8b7e5de/NB-CPD%20SG06%2011%20084%20-%20EN%2014351-1%20-%20Certification%20of%20%e2%80%98Ability%20to%20release%e2%80%99%20of%20doorsets%20with%20emergency%20or%20panic%20exit" TargetMode="External" /><Relationship Id="rId46" Type="http://schemas.openxmlformats.org/officeDocument/2006/relationships/hyperlink" Target="https://circabc.europa.eu/d/a/workspace/SpacesStore/a0abb7e8-1879-4d11-8fd4-7c94451a539c/NB-CPD%20SG06%2012%20088%20-%20EN%2013241-1%20-%20The%20use%20of%20manufacturers%20facilities%20for%20weathertightness%20testing.pdf" TargetMode="External" /><Relationship Id="rId47" Type="http://schemas.openxmlformats.org/officeDocument/2006/relationships/hyperlink" Target="https://circabc.europa.eu/d/a/workspace/SpacesStore/83694a1e-221f-4b35-bb47-7bb370fa4651/NB-CPD%20SG06%2012%20089%20-%20EN%2014351-1%20-%20Loadbearing%20capacity%20of%20safety%20devices%20-%20testing%20and%20failure%20criteria.pdf" TargetMode="External" /><Relationship Id="rId48" Type="http://schemas.openxmlformats.org/officeDocument/2006/relationships/hyperlink" Target="https://circabc.europa.eu/d/a/workspace/SpacesStore/639b6183-5322-4f21-8416-a884809cd1b5/NB-CPD%20SG06%2012%20090%20-%20EN%2014351-1%20-%20Lights%20be%20considered%20determining%20joint-length%20and%20area%20related%20air%20permeability.pdf" TargetMode="External" /><Relationship Id="rId49" Type="http://schemas.openxmlformats.org/officeDocument/2006/relationships/hyperlink" Target="https://circabc.europa.eu/d/a/workspace/SpacesStore/efe7fb6d-5417-4ca2-8dbe-00dc6febf3ff/NB-CPD%20SG06%2012%20092%20-%20EN%2013241-1%20-%20Resolving%20inconsistent%20water%20test%20and%20classification.pdf" TargetMode="External" /><Relationship Id="rId50" Type="http://schemas.openxmlformats.org/officeDocument/2006/relationships/hyperlink" Target="https://circabc.europa.eu/d/a/workspace/SpacesStore/5dc17be4-0aea-47e2-b642-65ae7a8e485c/NB-CPD%20SG06%2012%20093%20-%20EN%20179%20%26%201125%20-%20Certification%20of%20emergency%20%26%20panic%20exit%20devices.pdf" TargetMode="External" /><Relationship Id="rId51" Type="http://schemas.openxmlformats.org/officeDocument/2006/relationships/hyperlink" Target="https://circabc.europa.eu/d/a/workspace/SpacesStore/a6446e4a-1d5d-4a09-bf0a-9292e5c67610/NB-CPD%20SG06%2012%20095%20-%20EN%2014351-1%20-%20Classification%20of%20sliding%20door-height%20windows.pdf" TargetMode="External" /><Relationship Id="rId52" Type="http://schemas.openxmlformats.org/officeDocument/2006/relationships/hyperlink" Target="https://circabc.europa.eu/d/a/workspace/SpacesStore/851f95e1-08bf-4b40-a5f7-d8d008bd1af7/NB-CPD%20SG07%2003%20005%20-%20new%20and%20modif.%20productsdoc.doc" TargetMode="External" /><Relationship Id="rId53" Type="http://schemas.openxmlformats.org/officeDocument/2006/relationships/hyperlink" Target="https://circabc.europa.eu/sd/a/4d955efe-abbb-4af3-8a7b-b09f4bf93b30/NB-CPD%20DG07%2005%20014%20-%20Hose%20reels%20EN671-1&amp;2.pdf" TargetMode="External" /><Relationship Id="rId54" Type="http://schemas.openxmlformats.org/officeDocument/2006/relationships/hyperlink" Target="https://circabc.europa.eu/d/a/workspace/SpacesStore/692c76fd-61ad-407e-a3b6-04bc697af3d9/NB-CPD%20SG07%2009%20062%20-%20Electrical%20automatic%20control%20devices%20for%20gas%20extinguishing%20systems%20to%20EN%2012094-1.pdf" TargetMode="External" /><Relationship Id="rId55" Type="http://schemas.openxmlformats.org/officeDocument/2006/relationships/hyperlink" Target="https://circabc.europa.eu/d/a/workspace/SpacesStore/4004da60-6563-4918-b90d-57d9c1e86802/NB-CPD%20SG07%2009%20063r1%20-%20EN%2012101%20series%20-%20Certification%20of%20Smoke%20and%20heat%20control%20systems.pdf" TargetMode="External" /><Relationship Id="rId56" Type="http://schemas.openxmlformats.org/officeDocument/2006/relationships/hyperlink" Target="https://circabc.europa.eu/d/a/workspace/SpacesStore/b3f9b883-7820-42ce-9881-5a3e157cbb9e/NB-CPD%20SG07%2009%20064%20-%20Certification%20of%20Smoke%20alarm%20devices%20to%20EN%2014604.pdf" TargetMode="External" /><Relationship Id="rId57" Type="http://schemas.openxmlformats.org/officeDocument/2006/relationships/hyperlink" Target="https://circabc.europa.eu/d/a/workspace/SpacesStore/9a062cb4-8822-4b60-8caa-dc6e0de8b7d0/NB-CPD%20SG09%2009%20065%20-%20Thermally%20toughened%20coated%20glass%20specimens%20for%20measurement%20to%20EN%2012898%20and%20EN%20410.pdf" TargetMode="External" /><Relationship Id="rId58" Type="http://schemas.openxmlformats.org/officeDocument/2006/relationships/hyperlink" Target="https://circabc.europa.eu/d/a/workspace/SpacesStore/3fe40d93-8f19-4118-be84-b30abf6bb6e4/NB-CPD%20SG10%2003%20006r1%20-%20FPC%20of%20masonry%20units%20Category%201%20to%20EN%20771-1%20to%20EN%20771-5.pdf" TargetMode="External" /><Relationship Id="rId59" Type="http://schemas.openxmlformats.org/officeDocument/2006/relationships/hyperlink" Target="https://circabc.europa.eu/d/a/workspace/SpacesStore/761a5bae-a2a6-48d2-a86f-a1cb8c7fefad/NB-CPD%20SG10%2012%20091%20-%20EN%20771%20series%20-%20Evaluation%20of%20conformity%20for%20masonry%20units.pdf" TargetMode="External" /><Relationship Id="rId60" Type="http://schemas.openxmlformats.org/officeDocument/2006/relationships/hyperlink" Target="https://circabc.europa.eu/d/a/workspace/SpacesStore/5cbaca74-71c5-4105-8510-51c406f82fc1/NB-CPD%20SG11%2004%20004%20-%20Geotextiles%20checklist.doc" TargetMode="External" /><Relationship Id="rId61" Type="http://schemas.openxmlformats.org/officeDocument/2006/relationships/hyperlink" Target="https://circabc.europa.eu/d/a/workspace/SpacesStore/3226ff08-aea5-4fec-8500-ca9d258ed544/NB-CPD%20SG13%2010%20076%20-%20All%20harmonized%20standards%20for%20precast%20concrete%20products%20under%20M100%20(as%20amended).pdf" TargetMode="External" /><Relationship Id="rId62" Type="http://schemas.openxmlformats.org/officeDocument/2006/relationships/hyperlink" Target="https://circabc.europa.eu/d/a/workspace/SpacesStore/4194b194-2408-4bbc-99d8-a40272aa6dc5/NB-CPD%20SG15%2007%20049%20-%20Bituminous%20mixtures%20to%20EN%2013108%20-%20FPC.pdf" TargetMode="External" /><Relationship Id="rId63" Type="http://schemas.openxmlformats.org/officeDocument/2006/relationships/hyperlink" Target="https://circabc.europa.eu/ui/group/1506438f-0635-4687-9139-08e5da18216a/library/52de02a9-aa5d-4dc4-9357-c5d4e12a487e/details" TargetMode="External" /><Relationship Id="rId64" Type="http://schemas.openxmlformats.org/officeDocument/2006/relationships/hyperlink" Target="https://circabc.europa.eu/ui/group/1506438f-0635-4687-9139-08e5da18216a/library/a68f4fa4-5c91-4a49-bc76-9d5a9fa7e57d/details" TargetMode="External" /><Relationship Id="rId65" Type="http://schemas.openxmlformats.org/officeDocument/2006/relationships/hyperlink" Target="https://circabc.europa.eu/ui/group/1506438f-0635-4687-9139-08e5da18216a/library/34f880ae-f95a-4126-ab55-87d7bcf8dcc6/details" TargetMode="External" /><Relationship Id="rId66" Type="http://schemas.openxmlformats.org/officeDocument/2006/relationships/hyperlink" Target="https://circabc.europa.eu/d/a/workspace/SpacesStore/c69d194a-2241-406c-821a-04df642a698e/NB-CPD_SG16_06_041_-_Pot_bearings_to_EN_1337-5_-_Frequency_of_FPC_and_Determination_of_restraint_movement.pdf" TargetMode="External" /><Relationship Id="rId67" Type="http://schemas.openxmlformats.org/officeDocument/2006/relationships/hyperlink" Target="https://circabc.europa.eu/ui/group/1506438f-0635-4687-9139-08e5da18216a/library/bb02ccf5-71c1-4981-808e-bd051e2fa7ff/details" TargetMode="External" /><Relationship Id="rId68" Type="http://schemas.openxmlformats.org/officeDocument/2006/relationships/hyperlink" Target="https://circabc.europa.eu/ui/group/1506438f-0635-4687-9139-08e5da18216a/library/029e34aa-a2dc-45ed-9a85-7e99b0f9c538/details" TargetMode="External" /><Relationship Id="rId69" Type="http://schemas.openxmlformats.org/officeDocument/2006/relationships/hyperlink" Target="https://circabc.europa.eu/ui/group/1506438f-0635-4687-9139-08e5da18216a/library/fa92be1d-fc98-4923-85e8-d0dcd39e4766/details" TargetMode="External" /><Relationship Id="rId70" Type="http://schemas.openxmlformats.org/officeDocument/2006/relationships/hyperlink" Target="https://circabc.europa.eu/d/a/workspace/SpacesStore/e3cb7a60-30f6-4f72-b5fa-2aca3e6236ab/NB-CPD%20SG16%2012%20094%20-%20Structural%20bearings%20to%20EN%201337%20series%20-%20Text%20for%20EC%20Certificate%20of%20conformity.pdf" TargetMode="External" /><Relationship Id="rId71" Type="http://schemas.openxmlformats.org/officeDocument/2006/relationships/hyperlink" Target="https://circabc.europa.eu/d/a/workspace/SpacesStore/b0734317-c8a1-4aa5-8629-a94677f6e711/NB-CPD%20SG17%2006%20017%20-%20Hot-rolled%20structral%20steels%20EN%2010025.doc" TargetMode="External" /><Relationship Id="rId72" Type="http://schemas.openxmlformats.org/officeDocument/2006/relationships/hyperlink" Target="https://circabc.europa.eu/d/a/workspace/SpacesStore/59047de1-4429-415b-bfa3-5825440fbf01/NB-CPD%20SG17%2008%20057%20-%20FPC%20of%20hollow%20structural%20sections%20of%20non-alloy%20and%20fine%20grain%20steels%20to%20EN%2010210-1%20%26%20EN%2010219-1.pdf" TargetMode="External" /><Relationship Id="rId73" Type="http://schemas.openxmlformats.org/officeDocument/2006/relationships/hyperlink" Target="https://circabc.europa.eu/d/a/workspace/SpacesStore/7a21ddae-3090-4f11-b2a0-586cc927d597/NB-CPD%20SG17%2008%20058%20-%20FPC%20of%20structural%20bolting%20assemblies%20to%20EN%2014399-1%20%26%20EN%2015048-1.pdf" TargetMode="External" /><Relationship Id="rId74" Type="http://schemas.openxmlformats.org/officeDocument/2006/relationships/hyperlink" Target="https://circabc.europa.eu/d/a/workspace/SpacesStore/904d5644-e32f-41b7-8a2d-668b8c01bb6c/NB-CPD%20SG17%2009%20060%20-%20Guidance%20for%20the%20assessment%20of%20FPC%20of%20welding%20consumables%20to%20EN%2013479.pdf" TargetMode="External" /><Relationship Id="rId75" Type="http://schemas.openxmlformats.org/officeDocument/2006/relationships/hyperlink" Target="https://circabc.europa.eu/d/a/workspace/SpacesStore/2be881ee-b4e7-4487-899a-cbaa52854bad/NB-CPD%20SG17%2009%20069r1%20-%20Certification%20of%20FPC%20of%20steel%20and%20aluminium%20structural%20components%20to%20EN%201090-1.pdf" TargetMode="External" /><Relationship Id="rId76" Type="http://schemas.openxmlformats.org/officeDocument/2006/relationships/hyperlink" Target="https://circabc.europa.eu/d/a/workspace/SpacesStore/cca80a7e-ea30-4bc6-858a-b361f130f8e3/NB-CPD%20SG17%2012%20087%20-%20EN%2010343%20-%20Guidance%20for%20the%20assessment%20of%20FPC%20of%20steel%20products%20for%20quenching%20and%20tempering.pdf" TargetMode="External" /><Relationship Id="rId77" Type="http://schemas.openxmlformats.org/officeDocument/2006/relationships/hyperlink" Target="https://circabc.europa.eu/d/a/workspace/SpacesStore/539e156e-1e46-4312-840c-ec35c9d31442/NB-CPD%20SG18%2007%20051%20-%20Certification%20of%20FPC%20of%20Strength%20graded%20structural%20timber%20to%20EN%2014081-1.pdf" TargetMode="External" /><Relationship Id="rId78" Type="http://schemas.openxmlformats.org/officeDocument/2006/relationships/hyperlink" Target="https://circabc.europa.eu/d/a/workspace/SpacesStore/7dd78c5d-5dd9-4493-b956-bb2fcffcf269/NB-CPD%20SG18%2009%20067%20-%20FPC%20certification%20of%20structural%20requirements%20of%20prefabricated%20timber%20members%20to%20EN%2014250.pdf" TargetMode="External" /><Relationship Id="rId79" Type="http://schemas.openxmlformats.org/officeDocument/2006/relationships/hyperlink" Target="https://circabc.europa.eu/d/a/workspace/SpacesStore/25892653-4d5d-4b5e-8c68-cbd2127b6adc/NB-CPD%20SG18%2007%20052%20-%20Certification%20of%20Glued%20laminated%20timber%20to%20EN%2014080.pdf" TargetMode="External" /><Relationship Id="rId80" Type="http://schemas.openxmlformats.org/officeDocument/2006/relationships/hyperlink" Target="https://circabc.europa.eu/d/a/workspace/SpacesStore/8dd44b52-cd79-4257-bf93-5ec92257f330/NB-CPD%20SG18%2007%20053%20-%20Certification%20of%20FPC%20of%20Punched%20metal%20plate%20fasteners%20for%20timber%20to%20prEN%2014545.pdf" TargetMode="External" /><Relationship Id="rId81" Type="http://schemas.openxmlformats.org/officeDocument/2006/relationships/hyperlink" Target="https://circabc.europa.eu/d/a/workspace/SpacesStore/e33fa7c2-638a-465b-b79b-5694f70a60f9/NB-CPD%20SG18%2007%20054%20-%20Certification%20of%20FPC%20of%20Three-dimensional%20nailing%20plates%20to%20ETAG%20015.pdf" TargetMode="External" /><Relationship Id="rId82" Type="http://schemas.openxmlformats.org/officeDocument/2006/relationships/hyperlink" Target="https://circabc.europa.eu/d/a/workspace/SpacesStore/e76fb958-ad01-44a2-88f9-4faab557c3f8/NB-CPD%20SG19%2003%20003r1%20-%20Transitional%20arrangements%20for%20CE%20marking%20thermal%20insulation%20products%20for%20buildings.pdf" TargetMode="External" /><Relationship Id="rId83" Type="http://schemas.openxmlformats.org/officeDocument/2006/relationships/hyperlink" Target="https://circabc.europa.eu/d/a/workspace/SpacesStore/329117a5-cf37-4665-a3b6-92210a97edab/NB-CPD%20SG19%2012%20086%20-%20Transition%20for%20thermal%20insulation%20for%20building%20equip%20and%20industrial.pdf" TargetMode="External" /><Relationship Id="rId84" Type="http://schemas.openxmlformats.org/officeDocument/2006/relationships/hyperlink" Target="https://circabc.europa.eu/d/a/workspace/SpacesStore/8e297d17-6c92-417e-96a9-f9028f6563a0/NB-CPD%20SG19%2011%20085%20-%20ITT%20of%20factory%20made%20thermal%20insulation%20products.pdf" TargetMode="External" /><Relationship Id="rId85" Type="http://schemas.openxmlformats.org/officeDocument/2006/relationships/hyperlink" Target="https://circabc.europa.eu/sd/a/cf1aec1a-50d5-4af9-b3a1-de197099ad97/NB-CPD%20SG20%2010%20077%20-%20EN%2013986%20-%20Evaluation%20of%20conformity%20of%20wood-based%20panels.pdf" TargetMode="External" /><Relationship Id="rId86" Type="http://schemas.openxmlformats.org/officeDocument/2006/relationships/hyperlink" Target="https://circabc.europa.eu/d/a/workspace/SpacesStore/7f88c38b-c302-4ef2-8a7b-e465a503b0cd/NB-CPD%20SG21%2007%20050%20-%20ETAGs%20007%20012%20021%20023%20%26%20025%20-%20Certification%20of%20Building%20kits.pdf" TargetMode="External" /><Relationship Id="rId87" Type="http://schemas.openxmlformats.org/officeDocument/2006/relationships/hyperlink" Target="https://circabc.europa.eu/sd/a/60679d7e-0a3e-4d66-8ba2-425cca0029bd/NB-CPD%20SH02%2006%20020%20-%20Reaction%20to%20fire%20classification%20reports%20-%20Fire%20class%20A1%20to%20C%20declared%20-%20All%20specifictions%20covering%20reaction%20to%20fire.pdf" TargetMode="External" /><Relationship Id="rId88" Type="http://schemas.openxmlformats.org/officeDocument/2006/relationships/hyperlink" Target="https://circabc.europa.eu/sd/a/e46d3d9e-07ef-4c82-86cf-a3cda91e1971/NB-CPD%20SH02%2006%20021%20-%20EXAP%20from%20tests%20%26%20classification%20reports%20-%20All%20specifictions%20covering%20reaction%20to%20fire%20or%20fire%20resistance.pdf" TargetMode="External" /><Relationship Id="rId89" Type="http://schemas.openxmlformats.org/officeDocument/2006/relationships/hyperlink" Target="https://circabc.europa.eu/sd/a/7669bee6-d0a9-4ec5-8cbd-b9ad9262b951/NB-CPD%20SH02%2006%20022%20-%20Use%20of%20national%20test%20data%20in%20support%20of%20EXAP%20-%20All%20specifictions%20covering%20fire%20performance.pdf" TargetMode="External" /><Relationship Id="rId90" Type="http://schemas.openxmlformats.org/officeDocument/2006/relationships/hyperlink" Target="https://circabc.europa.eu/sd/a/faa55e74-617f-4569-909d-c007a025bbd3/NB-CPD%20SH02%2006%20023%20-%20Rules%20for%20undertaking%20EXAP%20of%20test%20results%20-%20General%20requirements%20-%20All%20specifications%20covering%20fire%20resistance.pdf" TargetMode="External" /><Relationship Id="rId91" Type="http://schemas.openxmlformats.org/officeDocument/2006/relationships/hyperlink" Target="https://circabc.europa.eu/sd/a/225b2f9d-2e6b-49d0-923f-877c3f9cb5e0/NB-CPD%20SH02%2006%20024%20-%20Rules%20for%20undertaking%20EXAP%20of%20tests%20of%20fire%20resisting%20elements%20-%20Fire%20resistance%20of%20partitions.pdf" TargetMode="External" /><Relationship Id="rId92" Type="http://schemas.openxmlformats.org/officeDocument/2006/relationships/hyperlink" Target="https://circabc.europa.eu/sd/a/e934837b-1018-4085-a47c-6eb2acb4455a/NB-CPD%20SH02%2006%20025%20-%20Rules%20for%20undertaking%20EXAP%20of%20test%20results%20of%20fire%20resisting%20elements%20-%20Glazed%20screens.pdf" TargetMode="External" /><Relationship Id="rId93" Type="http://schemas.openxmlformats.org/officeDocument/2006/relationships/hyperlink" Target="https://circabc.europa.eu/sd/a/32082f69-1cd1-4aac-8bc7-14017bd807cb/NB-CPD%20SH02%2006%20026%20-%20Rules%20for%20undertaking%20EXAP%20of%20test%20results%20of%20fire%20resisting%20elements%20-%20Penetration%20seals.pdf" TargetMode="External" /><Relationship Id="rId94" Type="http://schemas.openxmlformats.org/officeDocument/2006/relationships/hyperlink" Target="https://circabc.europa.eu/d/a/workspace/SpacesStore/1e68a1f7-a132-4374-9146-4c63a4c38a13/NB-CPD%20SH02%2006%20027%20-%20Insulation%20to%20EN%2013162%20-%20Fire%20testing%20and%20classification%20protocol%20for%20mineral%20wool%20products.pdf" TargetMode="External" /><Relationship Id="rId95" Type="http://schemas.openxmlformats.org/officeDocument/2006/relationships/hyperlink" Target="https://circabc.europa.eu/sd/a/8be08126-8f06-4493-9f4f-30fe89ee0d6b/NB-CPD%20SH02%2006%20028%20-%20Presentation%20of%20fire%20resistance%20classification%20to%20EN%2013501-2%20-%20All%20fire%20resistance%20specifications%20(Working%20Copy).pdf" TargetMode="External" /><Relationship Id="rId96" Type="http://schemas.openxmlformats.org/officeDocument/2006/relationships/hyperlink" Target="https://circabc.europa.eu/d/a/workspace/SpacesStore/20a52c42-8edb-45b3-8f6b-d9d47ad59a2b/NB-CPD%20SH02%2006%20029%20-%20Classification%20following%20extended%20application%20-%20All%20specifications%20covering%20reaction%20to%20fire.pdf" TargetMode="External" /><Relationship Id="rId97" Type="http://schemas.openxmlformats.org/officeDocument/2006/relationships/hyperlink" Target="https://circabc.europa.eu/d/a/workspace/SpacesStore/673d67c7-c702-42d7-93a5-20c0f96fe6cf/NB-CPD%20SH02%2006%20030%20-%20Testing%20and%20classification%20of%20cellular%20plastics%20insulation%20for%20reaction%20to%20fire%20class%20E%20or%20E-d2.pdf" TargetMode="External" /><Relationship Id="rId98" Type="http://schemas.openxmlformats.org/officeDocument/2006/relationships/hyperlink" Target="https://circabc.europa.eu/d/a/workspace/SpacesStore/995944ac-3370-49e1-b7e5-948c37dd4a3b/NB-CPD%20SH02%2006%20034%20-%20Format%20of%20reaction%20to%20fire%20classification%20reports%20-%20All%20specifications%20covering%20reaction%20to%20fire.pdf" TargetMode="External" /><Relationship Id="rId99" Type="http://schemas.openxmlformats.org/officeDocument/2006/relationships/hyperlink" Target="https://circabc.europa.eu/d/a/workspace/SpacesStore/a20a85e8-0cd0-466c-bcf6-14e888cdc8df/NB-CPD%20SH02%2006%20035%20-%20Format%20of%20fire%20resistance%20classification%20reports%20-%20All%20specifications%20covering%20fire%20resistance.pdf" TargetMode="External" /><Relationship Id="rId100" Type="http://schemas.openxmlformats.org/officeDocument/2006/relationships/hyperlink" Target="https://circabc.europa.eu/d/a/workspace/SpacesStore/2b650e4a-adda-4e1b-baa4-20e876834a2f/NB-CPD%20SH02%2006%20036%20-%20Reaction%20to%20fire%20testing%20of%20adhesives%20for%20tiles%2c%20floorings%20and%20wall%20%26%20ceiling%20finishes%20to%20EN%2012004." TargetMode="External" /><Relationship Id="rId101" Type="http://schemas.openxmlformats.org/officeDocument/2006/relationships/hyperlink" Target="https://circabc.europa.eu/sd/a/47842d20-5870-414a-b47f-f409467fb1b6/NB-CPD%20SH02%2007%20045%20-%20EN%2013964%20-%20Rules%20for%20extended%20application%20-%20Suspended%20ceilings.pdf" TargetMode="External" /><Relationship Id="rId102" Type="http://schemas.openxmlformats.org/officeDocument/2006/relationships/hyperlink" Target="https://circabc.europa.eu/d/a/workspace/SpacesStore/fc748df8-fe89-4607-8ad0-df251c4a2bd4/NB-CPD%20SH02%2007%20046r1%20-%20Non-substantial%20component%20of%20a%20product%20-%20calculation%20of%20properties%20for%20a%20layer.pdf" TargetMode="External" /><Relationship Id="rId103" Type="http://schemas.openxmlformats.org/officeDocument/2006/relationships/hyperlink" Target="https://circabc.europa.eu/d/a/workspace/SpacesStore/dc783262-0d81-4ffa-9ac1-6f95e65525d7/NB-CPD%20SH02%2007%20048%20-%20Rection%20to%20fire%20testing%20-%20Testing%20%26%20classification%20protocols%20and%20mounting%20%26%20fixing%20procedures.pdf" TargetMode="External" /><Relationship Id="rId104" Type="http://schemas.openxmlformats.org/officeDocument/2006/relationships/hyperlink" Target="https://circabc.europa.eu/d/a/workspace/SpacesStore/3acb976c-282b-4d1c-bf85-1bcfd582835b/NB-CPD%20SH02%2012%20096_-_Fire-testing_and_classification_of_untreated_and_fire_retardant_treated_wood_construction_products.pdf" TargetMode="External" /><Relationship Id="rId105" Type="http://schemas.openxmlformats.org/officeDocument/2006/relationships/hyperlink" Target="https://circabc.europa.eu/d/a/workspace/SpacesStore/36e34237-a6b1-4f8e-82f2-2ce0c55f9a89/NB-CPR_SH02_13_097_-_Reaction_to_fire_testing_-_Testing_ignitability_of_multilayered_products_to_EN_ISO_11925-2.pdf" TargetMode="External" /><Relationship Id="rId106" Type="http://schemas.openxmlformats.org/officeDocument/2006/relationships/hyperlink" Target="https://circabc.europa.eu/sd/a/77b07ea9-a8a9-4bdb-a6dd-f3eb41700b58/NB-CPR%2014-612r1%20DRAFT%20Administrative%20Decision%20-%2014-001%20-%20Issuance%20of%20certificates.pdf" TargetMode="External" /><Relationship Id="rId107" Type="http://schemas.openxmlformats.org/officeDocument/2006/relationships/hyperlink" Target="https://circabc.europa.eu/d/a/workspace/SpacesStore/132c0a06-1ab1-4605-9e88-ccfa220a754e/NB-CPR%2013-567r5%20-%20Draft%20AG%20PP%20-%20What%20FPC%20certification%20means%20at%20AVCP%20system%202%2b.pdf" TargetMode="External" /><Relationship Id="rId108" Type="http://schemas.openxmlformats.org/officeDocument/2006/relationships/hyperlink" Target="https://circabc.europa.eu/d/a/workspace/SpacesStore/04e0620f-04a2-47e1-85f3-56d5b5e6aa4b/NB-CPR%2013-568r5%20-%20Draft%20AG%20PP%20-%20Guidance%20on%20AVCP%20system%202%2b.pdf" TargetMode="External" /><Relationship Id="rId109" Type="http://schemas.openxmlformats.org/officeDocument/2006/relationships/hyperlink" Target="https://circabc.europa.eu/d/a/workspace/SpacesStore/9a3d083c-81b3-4d3c-a7cf-ff3295c81c15/NB-CPR%2014-594r2%20Use%20of%20facilities%20outside%20the%20laboratory%20of%20the%20NB.pdf" TargetMode="External" /><Relationship Id="rId110" Type="http://schemas.openxmlformats.org/officeDocument/2006/relationships/hyperlink" Target="https://circabc.europa.eu/d/a/workspace/SpacesStore/55957d1c-706c-47ba-936d-abab7c85e391/NB-CPR%2014-594%20Use%20of%20facilities%20outside%20the%20laboratory%20of%20the%20NB.pdf" TargetMode="External" /><Relationship Id="rId111" Type="http://schemas.openxmlformats.org/officeDocument/2006/relationships/hyperlink" Target="https://circabc.europa.eu/d/a/workspace/SpacesStore/de090e7e-759d-4e62-9c16-8f8793257fbd/NB-CPR%2014-594r1%20Use%20of%20facilities%20outside%20the%20laboratory%20of%20the%20NB.pdf" TargetMode="External" /><Relationship Id="rId112" Type="http://schemas.openxmlformats.org/officeDocument/2006/relationships/hyperlink" Target="https://circabc.europa.eu/d/a/workspace/SpacesStore/fc0839a3-4ba0-4a15-ba73-80c01eb37a11/NB-CPR%2014-612%20DRAFT%20Administrative%20Decision%20-%2014-001%20-%20Issuance%20of%20certificates.pdf" TargetMode="External" /><Relationship Id="rId113" Type="http://schemas.openxmlformats.org/officeDocument/2006/relationships/hyperlink" Target="https://circabc.europa.eu/sd/a/0cf0d4c6-a9e3-4ec3-97d9-9f4e68becc7b/NB-CPR%2015-639r1%20Sampling%20in%20systems%201%20and%201+.pdf" TargetMode="External" /><Relationship Id="rId114" Type="http://schemas.openxmlformats.org/officeDocument/2006/relationships/hyperlink" Target="https://circabc.europa.eu/d/a/workspace/SpacesStore/4df324ca-b239-4336-8312-f13a81c78540/NB-CPR%2014-622r1%20Draft%20IR%201%20-%20v.2%20Membership%20of%20GNB-CPR.pdf" TargetMode="External" /><Relationship Id="rId115" Type="http://schemas.openxmlformats.org/officeDocument/2006/relationships/hyperlink" Target="https://circabc.europa.eu/d/a/workspace/SpacesStore/12cd8e0e-7411-43df-a407-5e8ae3fe8a0d/NB-CPR%2014-623r1%20Draft%20IR%202%20-%20v.2%20Terms%20of%20reference%20for%20GNB-CPR%20Advisory%20Group.pdf" TargetMode="External" /><Relationship Id="rId116" Type="http://schemas.openxmlformats.org/officeDocument/2006/relationships/hyperlink" Target="https://circabc.europa.eu/d/a/workspace/SpacesStore/b1b815bb-ab1c-448e-a6e9-a9c1ac43489e/NB-CPR%2014-624r1%20Draft%20IR%203%20-%20v.2%20Terms%20of%20reference%20for%20Sector%20Groups.pdf" TargetMode="External" /><Relationship Id="rId117" Type="http://schemas.openxmlformats.org/officeDocument/2006/relationships/hyperlink" Target="https://circabc.europa.eu/d/a/workspace/SpacesStore/16e33de5-371b-4040-9718-f05dcfb8f0ef/NB-CPR_AG_03_003r8_-_Generic_forms_for_GNB-CPR_certificates.pdf" TargetMode="External" /><Relationship Id="rId118" Type="http://schemas.openxmlformats.org/officeDocument/2006/relationships/hyperlink" Target="https://circabc.europa.eu/d/a/workspace/SpacesStore/36e34237-a6b1-4f8e-82f2-2ce0c55f9a89/NB-CPR_SH02_13_097_-_Reaction_to_fire_testing_-_Testing_ignitability_of_multilayered_products_to_EN_ISO_11925-2.pdf" TargetMode="External" /><Relationship Id="rId119" Type="http://schemas.openxmlformats.org/officeDocument/2006/relationships/hyperlink" Target="https://circabc.europa.eu/sd/a/d16b9c8a-fd39-40dd-9262-beb930cee2cc/NB-CPR-SH02-12-029rev1%20-%20Position%20Paper%20on%20Sandwich%20Panels%20to%20EN%2014509.pdf" TargetMode="External" /><Relationship Id="rId120" Type="http://schemas.openxmlformats.org/officeDocument/2006/relationships/hyperlink" Target="https://circabc.europa.eu/d/a/workspace/SpacesStore/20ebe919-577c-43d9-8722-389eb8762b9f/NB-CPD_AG_06_007_-_Shared_and_cascading_ITT.pdf" TargetMode="External" /><Relationship Id="rId121" Type="http://schemas.openxmlformats.org/officeDocument/2006/relationships/hyperlink" Target="https://circabc.europa.eu/d/a/workspace/SpacesStore/dfdf54fe-a62e-4745-807b-98a4956398a5/NB-CPR_AG_03_003r8a_-_Generic_forms_for_GNB-CPR_certificates_-_for_translation.pdf" TargetMode="External" /><Relationship Id="rId122" Type="http://schemas.openxmlformats.org/officeDocument/2006/relationships/hyperlink" Target="https://circabc.europa.eu/d/a/workspace/SpacesStore/5b144aa9-dcf0-4f80-a2d1-5c31ca4e2054/NB-CPR_SH02-13_558rev1_PP_sampling%20November%202014%20draft_FOR_COMMENT.pdf" TargetMode="External" /><Relationship Id="rId123" Type="http://schemas.openxmlformats.org/officeDocument/2006/relationships/hyperlink" Target="https://circabc.europa.eu/sd/a/a5fce130-16c3-4bd3-9a96-ce5b90fcd75e/NB-CPR-SH02-15-594r1%20-%20PP%20-%20Loose%20fill%20insulation.pdf" TargetMode="External" /><Relationship Id="rId124" Type="http://schemas.openxmlformats.org/officeDocument/2006/relationships/hyperlink" Target="https://circabc.europa.eu/sd/a/c3494564-a331-47a4-9fad-5827b28e4b31/NB-CPR-SH02-14-600%20-EXAP%20-%20Ducts%20and%20dampers.pdf" TargetMode="External" /><Relationship Id="rId125" Type="http://schemas.openxmlformats.org/officeDocument/2006/relationships/hyperlink" Target="https://circabc.europa.eu/d/a/workspace/SpacesStore/f11603ea-925f-4592-8db6-76d8ad527e11/NB-CPR%2015-639%20Sampling%20in%20systems%201%20and%201%2b.pdf" TargetMode="External" /><Relationship Id="rId126" Type="http://schemas.openxmlformats.org/officeDocument/2006/relationships/hyperlink" Target="https://circabc.europa.eu/d/a/workspace/SpacesStore/04e0620f-04a2-47e1-85f3-56d5b5e6aa4b/NB-CPR%2013-568r5%20-%20Draft%20AG%20PP%20-%20Guidance%20on%20AVCP%20system%202%2b.pdf" TargetMode="External" /><Relationship Id="rId127" Type="http://schemas.openxmlformats.org/officeDocument/2006/relationships/hyperlink" Target="https://circabc.europa.eu/sd/a/4b516dd3-b3f4-49df-82c4-fd02f1087163/NB-CPR-SG12-15-071%20Position%20Paper%20on%20EN%2012566-1.pdf" TargetMode="External" /><Relationship Id="rId128" Type="http://schemas.openxmlformats.org/officeDocument/2006/relationships/hyperlink" Target="https://circabc.europa.eu/sd/a/c6e9bdcd-beff-4380-93ff-78bfddcc3929/NB-CPR-SG12-15-072%20Position%20paper%20on%20EN%2012566-3.pdf" TargetMode="External" /><Relationship Id="rId129" Type="http://schemas.openxmlformats.org/officeDocument/2006/relationships/hyperlink" Target="https://circabc.europa.eu/sd/a/74c42af8-0ef0-4db9-a93c-196d77fde4f8/NB-CPR%2014-612r2%20DRAFT%20position%20paper%20-%20Issuance%20of%20certificates.pdf" TargetMode="External" /><Relationship Id="rId130" Type="http://schemas.openxmlformats.org/officeDocument/2006/relationships/hyperlink" Target="https://circabc.europa.eu/w/browse/807d9e47-4fc9-41ef-a016-aba9106ccf91" TargetMode="External" /><Relationship Id="rId131" Type="http://schemas.openxmlformats.org/officeDocument/2006/relationships/hyperlink" Target="https://circabc.europa.eu/w/browse/b9df010c-4436-44ea-baa4-bbc2e9bf0a2a" TargetMode="External" /><Relationship Id="rId132" Type="http://schemas.openxmlformats.org/officeDocument/2006/relationships/hyperlink" Target="https://circabc.europa.eu/d/a/workspace/SpacesStore/8158ec79-f7fe-4338-bedb-9098f4b09a0e/NB-CPR%2013-567r7%20-%20Draft%20AG%20PP%20-%20What%20FPC%20certification%20means%20at%20AVCP%20system%202%2b.pdf" TargetMode="External" /><Relationship Id="rId133" Type="http://schemas.openxmlformats.org/officeDocument/2006/relationships/hyperlink" Target="https://circabc.europa.eu/d/a/workspace/SpacesStore/d0cd08f7-5a76-4797-bab4-740dfa003874/NB-CPR%2014-622r2%20Draft%20IR%201%20-%20v.2%20Membership%20of%20GNB-CPR.pdf" TargetMode="External" /><Relationship Id="rId134" Type="http://schemas.openxmlformats.org/officeDocument/2006/relationships/hyperlink" Target="https://circabc.europa.eu/d/a/workspace/SpacesStore/7116ce0e-fa73-44b4-80c1-8a661080c6db/NB-CPR%2014-623r2%20Draft%20IR%202%20-%20v.2%20Terms%20of%20reference%20for%20GNB-CPR%20Advisory%20Group.pdf" TargetMode="External" /><Relationship Id="rId135" Type="http://schemas.openxmlformats.org/officeDocument/2006/relationships/hyperlink" Target="https://circabc.europa.eu/d/a/workspace/SpacesStore/da69757b-76e3-4d71-97dd-c237b26f362c/NB-CPR%2014-624r2%20Draft%20IR%203%20-%20v.2%20Terms%20of%20reference%20for%20Sector%20Groups.pdf" TargetMode="External" /><Relationship Id="rId136" Type="http://schemas.openxmlformats.org/officeDocument/2006/relationships/hyperlink" Target="https://circabc.europa.eu/sd/a/74c42af8-0ef0-4db9-a93c-196d77fde4f8/NB-CPR%2014-612r2%20DRAFT%20position%20paper%20-%20Issuance%20of%20certificates.pdf" TargetMode="External" /><Relationship Id="rId137" Type="http://schemas.openxmlformats.org/officeDocument/2006/relationships/hyperlink" Target="https://circabc.europa.eu/sd/a/6e0517eb-c6ac-4337-8be3-a4037a66be02/NB-CPR%2014-612r4%20Draft%20Revised%20Position%20Paper%20-%20Issuance%20of%20certificates%20under%20CPR.pdf" TargetMode="External" /><Relationship Id="rId138" Type="http://schemas.openxmlformats.org/officeDocument/2006/relationships/hyperlink" Target="https://circabc.europa.eu/sd/a/ad6ce0f2-f993-46f4-99ff-be0064e48304/NB-CPR%2015-660r1%20-%20Application%20of%20guidance%20from%20GNB-CPR.pdf" TargetMode="External" /><Relationship Id="rId139" Type="http://schemas.openxmlformats.org/officeDocument/2006/relationships/hyperlink" Target="https://circabc.europa.eu/sd/a/1bde0349-af55-462e-817d-83b0c6b1290c/NB-CPR%20IR%201%20-%20v.2%20Membership%20of%20GNB-CPR.pdf" TargetMode="External" /><Relationship Id="rId140" Type="http://schemas.openxmlformats.org/officeDocument/2006/relationships/hyperlink" Target="https://circabc.europa.eu/sd/a/30b64db8-18f0-4c73-b90b-b14e0dac54b8/NB-CPR%20IR%202%20-%20v.2%20Terms%20of%20reference%20for%20GNB-CPR%20Advisory%20Group.pdf" TargetMode="External" /><Relationship Id="rId141" Type="http://schemas.openxmlformats.org/officeDocument/2006/relationships/hyperlink" Target="https://circabc.europa.eu/sd/a/3e3e607b-2ff3-400c-9406-e172cec01ff0/NB-CPR%20IR%203%20-%20v.2%20Terms%20of%20reference%20for%20Sector%20Groups.pdf" TargetMode="External" /><Relationship Id="rId142" Type="http://schemas.openxmlformats.org/officeDocument/2006/relationships/hyperlink" Target="https://circabc.europa.eu/sd/a/136cdcb1-0db8-4e9d-932c-4b03559e32ec/NB-CPR%2013-567r8%20-%20What%20FPC%20certification%20means%20at%20AVCP%20system%202+.pdf" TargetMode="External" /><Relationship Id="rId143" Type="http://schemas.openxmlformats.org/officeDocument/2006/relationships/hyperlink" Target="https://circabc.europa.eu/sd/a/3a58881a-e2c3-4114-9f01-09561e3deea2/NB-CPR%20SH02%2015-628r1%20Position%20Paper%20on%20EXAP%20rules%20for%20optical%20fibre%20cables.pdf" TargetMode="External" /><Relationship Id="rId144" Type="http://schemas.openxmlformats.org/officeDocument/2006/relationships/hyperlink" Target="https://circabc.europa.eu/sd/a/92c548c6-d384-41ab-9a37-c72cdcd63084/NB-CPR%2014-612r5%20Issuance%20of%20certificates%20under%20CPR.pdf" TargetMode="External" /><Relationship Id="rId145" Type="http://schemas.openxmlformats.org/officeDocument/2006/relationships/hyperlink" Target="https://circabc.europa.eu/sd/a/2c9a6386-feef-4253-ad07-dde7eb670d2e/NB-CPR%2015-660r2%20-%20Application%20of%20guidance%20from%20GNB-CPR.pdf" TargetMode="External" /><Relationship Id="rId146" Type="http://schemas.openxmlformats.org/officeDocument/2006/relationships/hyperlink" Target="https://circabc.europa.eu/sd/a/293bd3c9-8cc4-4df3-896c-67a01e5af854/NB-CPR%20SH02%2016-639r1%20Position%20Paper%20%20on%20EN%201363-1%20thermocouples%20influenced%20by%20hot%20gases.pdf" TargetMode="External" /><Relationship Id="rId147" Type="http://schemas.openxmlformats.org/officeDocument/2006/relationships/hyperlink" Target="https://circabc.europa.eu/sd/a/911c3d34-f1a4-41f5-a588-7c92f745a0a7/NB-CPD-SG04-11-049r1%20Position%20Paper%20EN%201317.pdf" TargetMode="External" /><Relationship Id="rId148" Type="http://schemas.openxmlformats.org/officeDocument/2006/relationships/hyperlink" Target="https://circabc.europa.eu/w/browse/f53926e0-d18d-4f1f-ad28-040d3c04acd3" TargetMode="External" /><Relationship Id="rId149" Type="http://schemas.openxmlformats.org/officeDocument/2006/relationships/hyperlink" Target="https://circabc.europa.eu/sd/a/28da9366-2555-43e0-8566-de1815dc9cf9/NB-CPD-SG04-11-049r2%20Position%20Paper%20EN%201317.pdf" TargetMode="External" /><Relationship Id="rId150" Type="http://schemas.openxmlformats.org/officeDocument/2006/relationships/hyperlink" Target="https://circabc.europa.eu/sd/a/9ef3adf7-8560-47bb-83c0-eade7d9eea60/NB-CPR%20SH02%20-%2015-606rev4%20-%20Position%20Paper%20-%20Cables%20to%20EN%2050575.pdf" TargetMode="External" /><Relationship Id="rId151" Type="http://schemas.openxmlformats.org/officeDocument/2006/relationships/hyperlink" Target="https://circabc.europa.eu/sd/a/be41789c-b0aa-47d0-91de-22e97dbbcd30/NB-CPR%20SH02%2013-097r1%20-%20Approved%20PP%20-%20Reaction%20to%20fire%20testing%20-%20Testing%20ignitability%20of%20multilayered%20products%20to%20EN%20ISO11925-2.pdf" TargetMode="External" /><Relationship Id="rId152" Type="http://schemas.openxmlformats.org/officeDocument/2006/relationships/hyperlink" Target="https://circabc.europa.eu/sd/a/39a229a6-b32e-46ad-922f-c557fedd8ad0/NB-CPR%20SG17%2009%20069r2%20-%20Certification%20of%20FPC%20of%20steel%20and%20aluminium%20structural%20components%20to%20EN%201090-1.pdf" TargetMode="External" /><Relationship Id="rId153" Type="http://schemas.openxmlformats.org/officeDocument/2006/relationships/hyperlink" Target="https://circabc.europa.eu/sd/a/39b2171d-3615-42dc-abb9-74bca3ce767b/NB-CPR-SH02%20-%2016-631r1%20-%20Position%20Paper%20-%20Hot%20spots%20in%20fire%20resistant%20glass.pdf" TargetMode="External" /><Relationship Id="rId154" Type="http://schemas.openxmlformats.org/officeDocument/2006/relationships/hyperlink" Target="https://circabc.europa.eu/sd/a/86393400-1454-41b2-8c02-3c3647667bd1/NB-CPR%2016-695%20-%20Draft%20Position%20Paper%20-%20Informative%20-%20Conversion%20of%20ETAGs%20into%20EADs.pdf" TargetMode="External" /><Relationship Id="rId155" Type="http://schemas.openxmlformats.org/officeDocument/2006/relationships/hyperlink" Target="https://circabc.europa.eu/sd/a/791369e0-2ba5-447b-82b5-caafd95433c7/NB-CPR%2014-612r7%20Issuance%20of%20certificates%20under%20CPR.pdf" TargetMode="External" /><Relationship Id="rId156" Type="http://schemas.openxmlformats.org/officeDocument/2006/relationships/hyperlink" Target="https://circabc.europa.eu/sd/a/4a5a0c4e-fbd0-4160-ab02-b05236829cfc/NB-CPR%2016-695r2%20-%20Position%20Paper%20-%20Informative%20-%20Conversion%20of%20ETAGs%20into%20EADs.pdf" TargetMode="External" /><Relationship Id="rId157" Type="http://schemas.openxmlformats.org/officeDocument/2006/relationships/hyperlink" Target="https://circabc.europa.eu/sd/a/c903c521-7fe6-44a6-9006-58bb0427c292/NB-CPR%20IR%203%20-%20v.3%20Terms%20of%20reference%20for%20Sector%20Groups.pdf" TargetMode="External" /><Relationship Id="rId158" Type="http://schemas.openxmlformats.org/officeDocument/2006/relationships/hyperlink" Target="https://circabc.europa.eu/sd/a/9ef991ee-01cb-4a4c-9f98-44fa381806af/NB-CPR%2016-683r2%20Communication%20between%20NBs%20and%20Market%20Surveillance%20authorities.pdf" TargetMode="External" /><Relationship Id="rId159" Type="http://schemas.openxmlformats.org/officeDocument/2006/relationships/hyperlink" Target="https://circabc.europa.eu/sd/a/a64cfe5e-aaf7-4fcf-a4b6-aefba7267d78/NB-CPR%2016-684r3%20-%20Position%20Paper%20-%20Surveillance%20frequencies.pdf" TargetMode="External" /><Relationship Id="rId160" Type="http://schemas.openxmlformats.org/officeDocument/2006/relationships/hyperlink" Target="https://circabc.europa.eu/sd/a/faf20920-eb82-42d9-b054-0ebd60b74c05/NB-CPR%2013-568r8%20-%20Guidance%20on%20AVCP%20system%202%252b(0).pdf" TargetMode="External" /><Relationship Id="rId161" Type="http://schemas.openxmlformats.org/officeDocument/2006/relationships/hyperlink" Target="https://circabc.europa.eu/sd/a/1925df53-c2be-4605-a7a1-a3e5a36e5be9/NB-CPR%2015-660r3%20-%20Application%20of%20guidance%20from%20GNB-CPR.pdf" TargetMode="External" /><Relationship Id="rId162" Type="http://schemas.openxmlformats.org/officeDocument/2006/relationships/hyperlink" Target="https://circabc.europa.eu/sd/a/9e32c3ee-af61-4420-a00e-f6ca7a8eb75c/NB-CPR%2016-710%20-%20Draft%20Position%20Paper%20-%20Definition%20of%20scopes%20of%20certificates%20to%20EN%2016034.pdf" TargetMode="External" /><Relationship Id="rId163" Type="http://schemas.openxmlformats.org/officeDocument/2006/relationships/hyperlink" Target="https://circabc.europa.eu/sd/a/5f341572-049d-41bf-801d-50078aa5e5fb/NB-CPR%20SG17%2009%20069r3%20-%20Certification%20of%20FPC%20of%20steel%20and%20aluminium%20to%20EN%201090-1.pdf" TargetMode="External" /><Relationship Id="rId164" Type="http://schemas.openxmlformats.org/officeDocument/2006/relationships/hyperlink" Target="https://circabc.europa.eu/sd/a/9e32c3ee-af61-4420-a00e-f6ca7a8eb75c/NB-CPR%2016-710%20-%20Draft%20Position%20Paper%20-%20Definition%20of%20scopes%20of%20certificates%20to%20EN%2016034.pdf" TargetMode="External" /><Relationship Id="rId165" Type="http://schemas.openxmlformats.org/officeDocument/2006/relationships/hyperlink" Target="https://circabc.europa.eu/sd/a/a3f7949b-e42e-409a-a561-4bae41bf608d/NB-CPR%20SG17-16_106r1%20Estimation%20of%20audit%20time%20to%20EN%201090-1.pdf" TargetMode="External" /><Relationship Id="rId166" Type="http://schemas.openxmlformats.org/officeDocument/2006/relationships/hyperlink" Target="https://circabc.europa.eu/sd/a/5ace44a1-d962-4d94-a20a-a2dfe7bccff1/NB-CPR%20SG13-13-076r1%20DRAFT%20REVISED%20Position%20Paper_%20All%20harmonized%20standards%20for%20precast%20concrete%20products%20-%20w%20TechSec%20comments.pdf" TargetMode="External" /><Relationship Id="rId167" Type="http://schemas.openxmlformats.org/officeDocument/2006/relationships/hyperlink" Target="https://circabc.europa.eu/sd/a/200239ce-e416-40ea-94bc-a1583a21e949/NB-CPR%20SG19%2016-165%20Draft%20Position%20Paper%20-%20Thermal%20resistance%20of%20PU_boards.pdf" TargetMode="External" /><Relationship Id="rId168" Type="http://schemas.openxmlformats.org/officeDocument/2006/relationships/hyperlink" Target="https://circabc.europa.eu/sd/a/9129722f-8b22-4e9b-bb22-fa91cdadb007/NB-CPR%20SH02%2015-628r3%20Draft%20revised%20Position%20Paper%20on%20EXAP%20rules%20for%20optical%20fibre%20cables.pdf" TargetMode="External" /><Relationship Id="rId169" Type="http://schemas.openxmlformats.org/officeDocument/2006/relationships/hyperlink" Target="https://circabc.europa.eu/sd/a/bf0a578d-4241-4b7c-9186-5693c8d87673/NB-CPR%2016-710r1%20-%20Position%20Paper%20-%20Definition%20of%20scope%20of%20certificates%20to%20EN%2016034.pdf" TargetMode="External" /><Relationship Id="rId170" Type="http://schemas.openxmlformats.org/officeDocument/2006/relationships/hyperlink" Target="https://circabc.europa.eu/sd/a/f449485e-b802-4dd0-b212-f767af192205/NB-CPR%20SG17-16-106r2%20Estimation%20of%20audit%20time%20to%20EN%201090-1.pdf" TargetMode="External" /><Relationship Id="rId171" Type="http://schemas.openxmlformats.org/officeDocument/2006/relationships/hyperlink" Target="https://circabc.europa.eu/sd/a/4a6f988e-43f2-4f1e-b2a8-ee96d86714e6/NB-CPR%20SG19%2016-165r1Position%20Paper%20-%20Thermal%20resistance%20of%20PU_boards.pdf" TargetMode="External" /><Relationship Id="rId172" Type="http://schemas.openxmlformats.org/officeDocument/2006/relationships/hyperlink" Target="https://circabc.europa.eu/sd/a/50556e3e-1554-433a-ad56-7e4745a21ce5/NB-CPR%20SG13-10-076r2%20-%20All%20harmonized%20standards%20for%20precast%20concrete%20products%20under%20M100%20(as%20amended).pdf" TargetMode="External" /><Relationship Id="rId173" Type="http://schemas.openxmlformats.org/officeDocument/2006/relationships/hyperlink" Target="https://circabc.europa.eu/sd/a/5f9be11c-1526-46c9-abec-5ef1361bd30e/NB-CPR%20SH02%2015-628r4%20Revised%20Position%20Paper%20on%20EXAP%20rules%20for%20optical%20fibre%20cables.pdf" TargetMode="External" /><Relationship Id="rId174" Type="http://schemas.openxmlformats.org/officeDocument/2006/relationships/hyperlink" Target="https://circabc.europa.eu/sd/a/1925df53-c2be-4605-a7a1-a3e5a36e5be9/NB-CPR%2015-660r3%20-%20Application%20of%20guidance%20from%20GNB-CPR.pdf" TargetMode="External" /><Relationship Id="rId175" Type="http://schemas.openxmlformats.org/officeDocument/2006/relationships/hyperlink" Target="https://circabc.europa.eu/sd/a/b8b4ab58-959f-4f17-9ef0-e8d795f7044d/NB-CPR-SG04-17-061r1%20Correct%20implementation%20of%20EN%201317.pdf" TargetMode="External" /><Relationship Id="rId176" Type="http://schemas.openxmlformats.org/officeDocument/2006/relationships/hyperlink" Target="https://circabc.europa.eu/sd/a/50c79118-158d-46ee-a2a3-1b1c850d6f08/NB-CPR%20SH02%2016-681r3%20Position%20Paper%20-%20EXAP%20for%20copper%20communication%20cables.pdf" TargetMode="External" /><Relationship Id="rId177" Type="http://schemas.openxmlformats.org/officeDocument/2006/relationships/hyperlink" Target="https://circabc.europa.eu/sd/a/e5b1f917-e3a5-4074-8e1a-66a524c54e96/NB-CPR%20SH02%20-13-559r9%20-%20Use%20of%20facilities%20of%20others%20-%20for%20fire%20testing.pdf" TargetMode="External" /><Relationship Id="rId178" Type="http://schemas.openxmlformats.org/officeDocument/2006/relationships/hyperlink" Target="https://circabc.europa.eu/sd/a/3201f209-cb36-4fb5-875a-fe87b389f177/NB-CPR%2015-660r6%20-%20Application%20of%20guidance%20from%20GNB-CPR.pdf" TargetMode="External" /><Relationship Id="rId179" Type="http://schemas.openxmlformats.org/officeDocument/2006/relationships/hyperlink" Target="https://circabc.europa.eu/sd/a/d8fc7b99-03d4-4ea5-b49e-6f3b4320e09b/NB-CPR%2016-695r4%20-%20Position%20Paper%20-%20Informative%20-%20Conversion%20of%20ETAGs%20into%20EADs.pdf" TargetMode="External" /><Relationship Id="rId180" Type="http://schemas.openxmlformats.org/officeDocument/2006/relationships/hyperlink" Target="https://circabc.europa.eu/sd/a/2ad527c7-e5a6-4124-8a1c-1a1567ff461d/NB-CPR%20SH02%20-13-559r10%20-%20Use%20of%20facilities%20of%20others%20-%20for%20fire%20testing.pdf" TargetMode="External" /><Relationship Id="rId181" Type="http://schemas.openxmlformats.org/officeDocument/2006/relationships/hyperlink" Target="https://circabc.europa.eu/sd/a/82524ee2-d0d8-4c98-b992-7b8b1672e279/NB-CPR%20SH02%2017-639r4%20-%20Draft%20Revised%20Position%20Paper%20-%20EN1363%20-%20Thermocouples%20Influenced%20By%20Hot%20Gases.pdf" TargetMode="External" /><Relationship Id="rId182" Type="http://schemas.openxmlformats.org/officeDocument/2006/relationships/hyperlink" Target="https://circabc.europa.eu/sd/a/82524ee2-d0d8-4c98-b992-7b8b1672e279/NB-CPR%20SH02%2017-639r4%20-%20Draft%20Revised%20Position%20Paper%20-%20EN1363%20-%20Thermocouples%20Influenced%20By%20Hot%20Gases.pdf" TargetMode="External" /><Relationship Id="rId183" Type="http://schemas.openxmlformats.org/officeDocument/2006/relationships/hyperlink" Target="https://circabc.europa.eu/sd/a/207a08ca-b3b6-4735-8184-ff7c6011ea7e/NB-CPR%2017-744r2%20-%20Subcontracting%20of%20NB%20tasks.pdf" TargetMode="External" /><Relationship Id="rId184" Type="http://schemas.openxmlformats.org/officeDocument/2006/relationships/hyperlink" Target="https://circabc.europa.eu/sd/a/43d1f6b4-99ea-46da-bee0-35e7c7a8c983/NB-CPR%2017-722r3%20General%20guidance%20%20on%20AVCP.pdf" TargetMode="External" /><Relationship Id="rId185" Type="http://schemas.openxmlformats.org/officeDocument/2006/relationships/hyperlink" Target="https://circabc.europa.eu/sd/a/22bb68b7-c73f-49b5-8413-4050a006432d/NB-CPR%2017-743r4-%20Basic%20conditions%20for%20NBs%20in%20relation%20to%20rebranding%20and%20subcontract%20manufacture.pdf" TargetMode="External" /><Relationship Id="rId186" Type="http://schemas.openxmlformats.org/officeDocument/2006/relationships/hyperlink" Target="https://circabc.europa.eu/sd/a/73af3597-21ae-439b-8e8a-dd6076f50635/NB-CPR%20SG04%2017-065%20-%20%20Draft%20Position%20Paper%20-%20Priniting%20errors%20in%20EN%2012966-2014.pdf" TargetMode="External" /><Relationship Id="rId187" Type="http://schemas.openxmlformats.org/officeDocument/2006/relationships/hyperlink" Target="https://circabc.europa.eu/sd/a/1e738f4c-0044-4b11-a0ec-fc786f21024a/NB-CPR%20SH02%2017-639r5%20-%20Revised%20Position%20Paper%20-%20EN1363%20-%20Thermocouples%20Influenced%20By%20Hot%20Gases.pdf" TargetMode="External" /><Relationship Id="rId188" Type="http://schemas.openxmlformats.org/officeDocument/2006/relationships/hyperlink" Target="https://circabc.europa.eu/sd/a/510fa2fc-9e32-48f4-811b-adc65c031ef3/NB-CPR%20SG19%2017-167r2%20-%20In-situ%20PU%20products%20with%20a%20new%20blowing%20agent.pdf" TargetMode="External" /><Relationship Id="rId189" Type="http://schemas.openxmlformats.org/officeDocument/2006/relationships/hyperlink" Target="https://circabc.europa.eu/sd/a/8cca08b9-0c76-4541-9183-80f52ca09c24/NB-CPR%20SG04%2017-065r1%20-%20%20Position%20Paper%20-%20Priniting%20errors%20in%20EN%2012966-2014.pdf" TargetMode="External" /><Relationship Id="rId190" Type="http://schemas.openxmlformats.org/officeDocument/2006/relationships/hyperlink" Target="https://circabc.europa.eu/sd/a/6aeabdbe-28fe-483b-a41c-bfe8aef6674d/NB-CPR%20IR%201%20-%20v.3%20Membership%20of%20GNB-CPR" TargetMode="External" /><Relationship Id="rId191" Type="http://schemas.openxmlformats.org/officeDocument/2006/relationships/hyperlink" Target="https://circabc.europa.eu/sd/a/8ed6b8be-235d-4b77-aa04-ab9e22bd3792/NB-CPR%20SH02-16-657r4%20-%20Guidance%20Paper%20G.pdf" TargetMode="External" /><Relationship Id="rId192" Type="http://schemas.openxmlformats.org/officeDocument/2006/relationships/hyperlink" Target="https://circabc.europa.eu/sd/a/5ebb246f-da0e-4d10-8378-6f93b72a1913/NB-CPR%20SH02-18-779r1%20-%20Validity%20of%20EXAP%20reports.pdf" TargetMode="External" /><Relationship Id="rId193" Type="http://schemas.openxmlformats.org/officeDocument/2006/relationships/hyperlink" Target="https://circabc.europa.eu/sd/a/5ebb246f-da0e-4d10-8378-6f93b72a1913/NB-CPR%20SH02-18-779r1%20-%20Validity%20of%20EXAP%20reports.pdf" TargetMode="External" /><Relationship Id="rId194" Type="http://schemas.openxmlformats.org/officeDocument/2006/relationships/hyperlink" Target="https://circabc.europa.eu/sd/a/ff3d7eca-a1f5-416e-8282-b8fb1e4c3db4/NB-CPR%20SH02-18-763r1%20-%20Rebranding%20and%20subcontract%20manufacture%20of%20cables.pdf" TargetMode="External" /><Relationship Id="rId195" Type="http://schemas.openxmlformats.org/officeDocument/2006/relationships/hyperlink" Target="https://circabc.europa.eu/sd/a/a379037f-17b7-402a-a123-a9059c99ec91/NB-CPR%2015-639r3%20Sampling%20in%20systems%201%20and%201%252b.pdf" TargetMode="External" /><Relationship Id="rId196" Type="http://schemas.openxmlformats.org/officeDocument/2006/relationships/hyperlink" Target="https://circabc.europa.eu/sd/a/bf632984-ac75-44a1-b783-713d207d5992/NB-CPR%2017-724r4-%20Position%20Paper%20-%20The%20role%20of%20Notified%20Bodies%20in%20relation%20to%20structural%20components.pdf" TargetMode="External" /><Relationship Id="rId197" Type="http://schemas.openxmlformats.org/officeDocument/2006/relationships/hyperlink" Target="https://circabc.europa.eu/sd/a/f45529e8-a607-43ba-9b0a-cde9790bdea6/NB-CPR%2018-775r1%20-%20Definitions%20and%20terminology%20of%20GNB%20guidance.pdf" TargetMode="External" /><Relationship Id="rId198" Type="http://schemas.openxmlformats.org/officeDocument/2006/relationships/hyperlink" Target="https://circabc.europa.eu/sd/a/cafe0206-f4be-48bc-b14e-8a045045026c/NB-CPR%2017-722r6%20General%20guidance%20%20on%20AVCP.pdf" TargetMode="External" /><Relationship Id="rId199" Type="http://schemas.openxmlformats.org/officeDocument/2006/relationships/hyperlink" Target="https://circabc.europa.eu/sd/a/7b8c901c-be26-499a-9a22-b395dd67f28b/NB-CPR-SH02-SG06-18-001r1%20-%20Use%20of%20historical%20data%20for%20the%20certification%20of%20fire%20doors%20to%20EN%2016034.pdf" TargetMode="External" /><Relationship Id="rId200" Type="http://schemas.openxmlformats.org/officeDocument/2006/relationships/hyperlink" Target="https://circabc.europa.eu/ui/group/1506438f-0635-4687-9139-08e5da18216a/library/b145604a-0d0f-4e76-b77d-91b5d7d24cea/details" TargetMode="External" /><Relationship Id="rId201" Type="http://schemas.openxmlformats.org/officeDocument/2006/relationships/hyperlink" Target="https://circabc.europa.eu/ui/group/1506438f-0635-4687-9139-08e5da18216a/library/b7fc4c61-9c03-4b9c-beaf-cbfb293e334f/details" TargetMode="External" /><Relationship Id="rId202" Type="http://schemas.openxmlformats.org/officeDocument/2006/relationships/hyperlink" Target="https://circabc.europa.eu/sd/a/b2263627-69bb-47c3-8d77-046716c2fefa/NB-CPR%20SG22%20-19-002%20-%20Draft%20PP%20on%20EN%2050399.pdf" TargetMode="External" /><Relationship Id="rId203" Type="http://schemas.openxmlformats.org/officeDocument/2006/relationships/hyperlink" Target="https://circabc.europa.eu/sd/a/9a54cf39-efa4-4da0-87f1-1e3511a21a2d/NB-CPR%20SG22%2019-008%20Draft%20position%20paper%20on%20EN%2050575%20and%20related%20standards.pdf" TargetMode="External" /><Relationship Id="rId204" Type="http://schemas.openxmlformats.org/officeDocument/2006/relationships/hyperlink" Target="https://circabc.europa.eu/sd/a/bb4b4ab9-9868-46a1-a2d4-146b19e1ccd5/NB-CPR%2018-772r2%20-%20Reissuance%20of%20test%20reports.pdf" TargetMode="External" /><Relationship Id="rId205" Type="http://schemas.openxmlformats.org/officeDocument/2006/relationships/hyperlink" Target="https://circabc.europa.eu/sd/a/b2263627-69bb-47c3-8d77-046716c2fefa/NB-CPR%20SG22%20-19-002%20-%20Draft%20PP%20on%20EN%2050399.pdf" TargetMode="External" /><Relationship Id="rId206" Type="http://schemas.openxmlformats.org/officeDocument/2006/relationships/hyperlink" Target="https://circabc.europa.eu/sd/a/b2263627-69bb-47c3-8d77-046716c2fefa/NB-CPR%20SG22%20-19-002%20-%20Draft%20PP%20on%20EN%2050399.pdf" TargetMode="External" /><Relationship Id="rId207" Type="http://schemas.openxmlformats.org/officeDocument/2006/relationships/hyperlink" Target="https://circabc.europa.eu/sd/a/1b654ebe-c2e0-437a-9f0e-0e5bcc244b82/NB-CPD%20SH02%2006%20033%20-%20Fire%20testing%20and%20classification%20protocol%20for%20resilient%252c%20textile%20and%20laminate%20floorings%20to%20EN%2014041.pdf" TargetMode="External" /><Relationship Id="rId208" Type="http://schemas.openxmlformats.org/officeDocument/2006/relationships/hyperlink" Target="https://circabc.europa.eu/sd/a/c6bb504b-b5ca-4c74-a2aa-7769f8e2d4a3/NB-CPD%20SH02%2006%20032%20-%20Fire%20testing%20and%20classification%20protocol%20for%20wood%20floorings%20to%20EN%2014342.pdf" TargetMode="External" /><Relationship Id="rId209" Type="http://schemas.openxmlformats.org/officeDocument/2006/relationships/hyperlink" Target="https://circabc.europa.eu/sd/a/705689c9-bf08-4378-a9c1-1af548f3c607/NB-CPR-SH02%20-%2019-797r2%20-%20Draft%20position%20paper%20-%20EN%2016000%20and%20EN%2015715.pdf" TargetMode="External" /><Relationship Id="rId210" Type="http://schemas.openxmlformats.org/officeDocument/2006/relationships/hyperlink" Target="https://circabc.europa.eu/sd/a/482d8e18-175e-4c6a-a233-90df4b539212/NB-CPR%2017-722r8%20General%20guidance%20%20on%20AVCP.pdf" TargetMode="External" /><Relationship Id="rId211" Type="http://schemas.openxmlformats.org/officeDocument/2006/relationships/hyperlink" Target="https://circabc.europa.eu/sd/a/fb94d8ad-26c0-455f-b395-d57e3955a044/NB-CPR%2016-695r6%20-%20Position%20Paper%20-%20Informative%20-%20Conversion%20of%20ETAGs%20into%20EADs.pdf" TargetMode="External" /><Relationship Id="rId212" Type="http://schemas.openxmlformats.org/officeDocument/2006/relationships/hyperlink" Target="https://circabc.europa.eu/sd/a/710a06a9-a7a6-4cda-bc7b-1797b5c3d87c/NB-CPR%2019-792r2%20-%20Use%20of%20historical%20assessment%20data.pdf" TargetMode="External" /><Relationship Id="rId213" Type="http://schemas.openxmlformats.org/officeDocument/2006/relationships/hyperlink" Target="https://circabc.europa.eu/sd/a/54231c0f-002d-4bff-8929-4dde9a982eab/NB-CPR%2019-813r1%20-%20Position%20paper%20-%20REBRANDING.pdf" TargetMode="External" /><Relationship Id="rId214" Type="http://schemas.openxmlformats.org/officeDocument/2006/relationships/hyperlink" Target="https://circabc.europa.eu/faces/jsp/extension/wai/login.jsp?_alfRedirect=%2Fsd%2Fa%2F99c9d233-08f5-4607-ac01-bece9c034de7%2FNB-CPR%252019-793r3%2520-%2520Draft%2520amended%2520Position%2520Paper%2520-%2520Coverage%2520of%2520harmonised%2520standards.pdf" TargetMode="External" /><Relationship Id="rId215" Type="http://schemas.openxmlformats.org/officeDocument/2006/relationships/hyperlink" Target="https://circabc.europa.eu/faces/jsp/extension/wai/login.jsp?_alfRedirect=%2Fsd%2Fa%2F99c9d233-08f5-4607-ac01-bece9c034de7%2FNB-CPR%252019-793r3%2520-%2520Draft%2520amended%2520Position%2520Paper%2520-%2520Coverage%2520of%2520harmonised%2520standards.pdf" TargetMode="External" /><Relationship Id="rId216" Type="http://schemas.openxmlformats.org/officeDocument/2006/relationships/hyperlink" Target="https://circabc.europa.eu/sd/a/9a54cf39-efa4-4da0-87f1-1e3511a21a2d/GNB-CPR%20SG22%2019-008r1%20-%20Approved%20position%20paper%20on%20EN%2050575%20and%20related%20.pdf" TargetMode="External" /><Relationship Id="rId217" Type="http://schemas.openxmlformats.org/officeDocument/2006/relationships/hyperlink" Target="https://circabc.europa.eu/sd/a/69e5da4a-32c8-46f6-a7ff-cffae664da87/NB-CPR-SH02%2019-810r3%20-%20Position%20paper%20-%20change%20of%20glass%20type.pdf" TargetMode="External" /><Relationship Id="rId218" Type="http://schemas.openxmlformats.org/officeDocument/2006/relationships/hyperlink" Target="https://circabc.europa.eu/sd/a/5ab970f3-eb34-434c-a278-c31b07f4e0f5/NB-CPR-SH02%2019-827r1%20-%20Position%20paper%20-%20testing%20%26%20classn%20protocol%20for%20wood%20floorings.pdf" TargetMode="External" /><Relationship Id="rId219" Type="http://schemas.openxmlformats.org/officeDocument/2006/relationships/hyperlink" Target="https://circabc.europa.eu/sd/a/cdb3032e-7e34-4e30-bfa5-afcad6c9bc2d/NB-CPR-SH02%2019-828r1%20-%20Position%20paper%20-%20testing%20%26%20classn%20protocol%20for%20resilient%20textile%20laminate%20floorings.pdf" TargetMode="External" /><Relationship Id="rId220" Type="http://schemas.openxmlformats.org/officeDocument/2006/relationships/hyperlink" Target="https://circabc.europa.eu/sd/a/d4bb055f-16c5-41d8-831e-880c2b0be477/NB-CPR-SH02%2019-832r1%20-%20Position%20paper%20for%20approval%20-%20Fire-testing%20and%20classification%20of%20wood%20products.pdf" TargetMode="External" /><Relationship Id="rId221" Type="http://schemas.openxmlformats.org/officeDocument/2006/relationships/hyperlink" Target="https://circabc.europa.eu/sd/a/a9c93426-ae64-426c-b1ce-7fef363917c9/NB-CPR-SH02%2019-832r2%20-%20Fire-testing%20and%20classification%20of%20wood%20products.pdf" TargetMode="External" /><Relationship Id="rId222" Type="http://schemas.openxmlformats.org/officeDocument/2006/relationships/hyperlink" Target="https://circabc.europa.eu/sd/a/e0faae21-6914-463d-8df8-8c50ed630f52/NB-CPR%2019-793r4%20-%20Draft%20amended%20Position%20Paper%20-%20Coverage%20of%20harmonised%20standards.pdf" TargetMode="External" /><Relationship Id="rId223" Type="http://schemas.openxmlformats.org/officeDocument/2006/relationships/hyperlink" Target="https://circabc.europa.eu/sd/a/9ecfac19-623f-412c-bb6c-149f8b5cb6dc/NB-CPR-SG04-18-071r2%20DRAFT%20revised%20Position%20Paper%20on%20EN%201317.pdf" TargetMode="External" /><Relationship Id="rId224" Type="http://schemas.openxmlformats.org/officeDocument/2006/relationships/hyperlink" Target="https://circabc.europa.eu/sd/a/5ab970f3-eb34-434c-a278-c31b07f4e0f5/NB-CPR-SH02%2019-827r1%20-%20Position%20paper%20-%20testing%20%26%20classn%20protocol%20for%20wood%20floorings.pdf" TargetMode="External" /><Relationship Id="rId225" Type="http://schemas.openxmlformats.org/officeDocument/2006/relationships/hyperlink" Target="https://circabc.europa.eu/sd/a/a5c17209-dcd1-4e3a-bfa1-a17b52686416/NB-CPR-SG04-18-071r3%20Revised%20Position%20Paper%20on%20EN%201317.pdf" TargetMode="External" /><Relationship Id="rId226" Type="http://schemas.openxmlformats.org/officeDocument/2006/relationships/hyperlink" Target="https://circabc.europa.eu/sd/a/05b60e1f-b17d-4635-bde8-df673e517ea9/NB-CPR%2020-836r1%20-%20Draft%20Position%20Paper%20-%20Interlaboratory%20comparisons%20for%20NBs.pdf" TargetMode="External" /><Relationship Id="rId227" Type="http://schemas.openxmlformats.org/officeDocument/2006/relationships/hyperlink" Target="https://circabc.europa.eu/sd/a/2d907002-daee-4d22-a88c-dcaf2c7c0e09/NB-CPR%20-%2020-852r3%20-%20Maintaining%20certificates%20during%20the%20COVID%2019.pdf" TargetMode="External" /><Relationship Id="rId228" Type="http://schemas.openxmlformats.org/officeDocument/2006/relationships/hyperlink" Target="https://circabc.europa.eu/sd/a/33011461-f705-4bbd-bef4-804a375c4f08/NB-CPR-SH02%2021-793r4%20-%20Content%20of%20test%20reports%20on%20Reaction%20to%20Fire%20and%20Resistance%20to%20Fire.pdf" TargetMode="External" /><Relationship Id="rId229" Type="http://schemas.openxmlformats.org/officeDocument/2006/relationships/hyperlink" Target="https://circabc.europa.eu/sd/a/cf07d03e-1687-4d76-acde-d0674f591797/NB-CPR%2021-872%20-%20Draft%20PP%20on%20remote%20initial%20inspections.pdf" TargetMode="External" /><Relationship Id="rId230" Type="http://schemas.openxmlformats.org/officeDocument/2006/relationships/hyperlink" Target="https://circabc.europa.eu/sd/a/33011461-f705-4bbd-bef4-804a375c4f08/NB-CPR-SH02%2021-793r4%20-%20Content%20of%20test%20reports%20on%20Reaction%20to%20Fire%20and%20Resistance%20to%20Fire.pdf" TargetMode="External" /><Relationship Id="rId231" Type="http://schemas.openxmlformats.org/officeDocument/2006/relationships/hyperlink" Target="https://circabc.europa.eu/sd/a/cf07d03e-1687-4d76-acde-d0674f591797/NB-CPR%2021-872%20-%20Draft%20PP%20on%20remote%20initial%20inspections.pdf" TargetMode="External" /><Relationship Id="rId232" Type="http://schemas.openxmlformats.org/officeDocument/2006/relationships/hyperlink" Target="https://circabc.europa.eu/sd/a/710a06a9-a7a6-4cda-bc7b-1797b5c3d87c/NB-CPR%2019-792r2%20-%20Use%20of%20historical%20assessment%20data.pdf" TargetMode="External" /><Relationship Id="rId233" Type="http://schemas.openxmlformats.org/officeDocument/2006/relationships/hyperlink" Target="https://circabc.europa.eu/d/a/workspace/SpacesStore/9a3d083c-81b3-4d3c-a7cf-ff3295c81c15/NB-CPR%2014-594r2%20Use%20of%20facilities%20outside%20the%20laboratory%20of%20the%20NB.pdf" TargetMode="External" /><Relationship Id="rId234" Type="http://schemas.openxmlformats.org/officeDocument/2006/relationships/hyperlink" Target="https://circabc.europa.eu/sd/a/cf403124-74e2-4ba2-b643-0bc47582bdc0/NB-CPR%2019-792r5%20-%20Revised%20Position%20Paper%20-%20Use%20of%20historical%20assessment%20data%20-%20changes%20visible.pdf" TargetMode="External" /><Relationship Id="rId235" Type="http://schemas.openxmlformats.org/officeDocument/2006/relationships/hyperlink" Target="https://circabc.europa.eu/sd/a/c009c594-e91a-4d55-9d5e-624bea8f500b/NB-CPR%2021-872r3%20-%20Position%20Paper%20on%20remote%20initial%20inspections%20during%20the%20pandemic.pdf" TargetMode="External" /><Relationship Id="rId236" Type="http://schemas.openxmlformats.org/officeDocument/2006/relationships/hyperlink" Target="https://circabc.europa.eu/ui/group/1506438f-0635-4687-9139-08e5da18216a/library/ea9c719e-7905-483f-9416-da87da33c298/details" TargetMode="External" /><Relationship Id="rId237" Type="http://schemas.openxmlformats.org/officeDocument/2006/relationships/hyperlink" Target="https://circabc.europa.eu/ui/group/1506438f-0635-4687-9139-08e5da18216a/library/d0224c0a-2f0a-4241-9b0b-e26506b4663d/details" TargetMode="External" /><Relationship Id="rId238" Type="http://schemas.openxmlformats.org/officeDocument/2006/relationships/hyperlink" Target="https://circabc.europa.eu/ui/group/1506438f-0635-4687-9139-08e5da18216a/library/d0224c0a-2f0a-4241-9b0b-e26506b4663d/details" TargetMode="External" /><Relationship Id="rId239" Type="http://schemas.openxmlformats.org/officeDocument/2006/relationships/hyperlink" Target="https://circabc.europa.eu/ui/group/1506438f-0635-4687-9139-08e5da18216a/library/2b7377b1-b735-493c-9ffa-6756ed3ddd3a/details" TargetMode="External" /><Relationship Id="rId240" Type="http://schemas.openxmlformats.org/officeDocument/2006/relationships/hyperlink" Target="https://circabc.europa.eu/ui/group/1506438f-0635-4687-9139-08e5da18216a/library/ccb6f0ff-9d6c-4dcc-b169-8139ee9e74aa/details" TargetMode="External" /><Relationship Id="rId241" Type="http://schemas.openxmlformats.org/officeDocument/2006/relationships/hyperlink" Target="https://circabc.europa.eu/ui/group/1506438f-0635-4687-9139-08e5da18216a/library/5b2496ce-7948-4eaa-a577-e02be43befd3/details" TargetMode="External" /><Relationship Id="rId242" Type="http://schemas.openxmlformats.org/officeDocument/2006/relationships/hyperlink" Target="https://circabc.europa.eu/ui/group/1506438f-0635-4687-9139-08e5da18216a/library/d49363cc-99cd-4a20-8f4d-9060ea736749/details" TargetMode="External" /><Relationship Id="rId243" Type="http://schemas.openxmlformats.org/officeDocument/2006/relationships/hyperlink" Target="https://circabc.europa.eu/ui/group/1506438f-0635-4687-9139-08e5da18216a/library/0314bae6-e37e-4e7d-9983-910965301398/details" TargetMode="External" /><Relationship Id="rId244" Type="http://schemas.openxmlformats.org/officeDocument/2006/relationships/hyperlink" Target="https://circabc.europa.eu/ui/group/1506438f-0635-4687-9139-08e5da18216a/library/afefed08-726b-4484-9b7d-edfc5ee5900f/details" TargetMode="External" /><Relationship Id="rId245" Type="http://schemas.openxmlformats.org/officeDocument/2006/relationships/hyperlink" Target="https://circabc.europa.eu/ui/group/1506438f-0635-4687-9139-08e5da18216a/library/3bc0301e-3f7d-4dfb-882e-ac256467d814/details" TargetMode="External" /><Relationship Id="rId246" Type="http://schemas.openxmlformats.org/officeDocument/2006/relationships/hyperlink" Target="https://circabc.europa.eu/ui/group/1506438f-0635-4687-9139-08e5da18216a/library/70557379-b8e3-4362-9f3e-be15a18d52f9/details" TargetMode="External" /><Relationship Id="rId247" Type="http://schemas.openxmlformats.org/officeDocument/2006/relationships/hyperlink" Target="https://circabc.europa.eu/ui/group/1506438f-0635-4687-9139-08e5da18216a/library/1951b57e-ac95-43cf-b7db-e8ad2683aae2/details" TargetMode="External" /><Relationship Id="rId248" Type="http://schemas.openxmlformats.org/officeDocument/2006/relationships/hyperlink" Target="https://circabc.europa.eu/ui/group/1506438f-0635-4687-9139-08e5da18216a/library/3238a95e-c38f-4b8f-8057-d72127920ea7/details" TargetMode="External" /><Relationship Id="rId249" Type="http://schemas.openxmlformats.org/officeDocument/2006/relationships/hyperlink" Target="https://circabc.europa.eu/ui/group/1506438f-0635-4687-9139-08e5da18216a/library/b65dd61b-ef75-4543-80c8-77b88b8f0de7/details" TargetMode="External" /><Relationship Id="rId250" Type="http://schemas.openxmlformats.org/officeDocument/2006/relationships/hyperlink" Target="https://circabc.europa.eu/ui/group/1506438f-0635-4687-9139-08e5da18216a/library/bc4f717f-2f10-4424-930b-d62d6d4df3c3/details" TargetMode="External" /><Relationship Id="rId251" Type="http://schemas.openxmlformats.org/officeDocument/2006/relationships/hyperlink" Target="https://circabc.europa.eu/ui/group/1506438f-0635-4687-9139-08e5da18216a/library/67d7b6fa-b45e-4b8c-b885-d93317f30f0d/details" TargetMode="External" /><Relationship Id="rId252" Type="http://schemas.openxmlformats.org/officeDocument/2006/relationships/vmlDrawing" Target="../drawings/vmlDrawing1.vml" /><Relationship Id="rId2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5"/>
  <sheetViews>
    <sheetView tabSelected="1" zoomScale="120" zoomScaleNormal="120" zoomScalePageLayoutView="0" workbookViewId="0" topLeftCell="G1">
      <pane ySplit="2" topLeftCell="A229" activePane="bottomLeft" state="frozen"/>
      <selection pane="topLeft" activeCell="A1" sqref="A1"/>
      <selection pane="bottomLeft" activeCell="N273" sqref="N273"/>
    </sheetView>
  </sheetViews>
  <sheetFormatPr defaultColWidth="9.140625" defaultRowHeight="15"/>
  <cols>
    <col min="1" max="1" width="2.8515625" style="31" hidden="1" customWidth="1"/>
    <col min="2" max="2" width="3.140625" style="32" hidden="1" customWidth="1"/>
    <col min="3" max="3" width="3.8515625" style="32" hidden="1" customWidth="1"/>
    <col min="4" max="4" width="6.28125" style="32" hidden="1" customWidth="1"/>
    <col min="5" max="5" width="9.140625" style="32" customWidth="1"/>
    <col min="6" max="6" width="19.140625" style="33" bestFit="1" customWidth="1"/>
    <col min="7" max="7" width="50.140625" style="33" customWidth="1"/>
    <col min="8" max="8" width="5.7109375" style="31" customWidth="1"/>
    <col min="9" max="9" width="5.7109375" style="59" customWidth="1"/>
    <col min="10" max="10" width="11.140625" style="32" bestFit="1" customWidth="1"/>
    <col min="11" max="11" width="6.140625" style="45" customWidth="1"/>
    <col min="12" max="12" width="9.140625" style="32" customWidth="1"/>
    <col min="13" max="13" width="9.140625" style="45" customWidth="1"/>
    <col min="14" max="14" width="5.7109375" style="32" customWidth="1"/>
    <col min="15" max="15" width="9.140625" style="45" customWidth="1"/>
    <col min="16" max="16" width="3.7109375" style="40" customWidth="1"/>
    <col min="17" max="19" width="9.140625" style="32" customWidth="1"/>
    <col min="20" max="21" width="3.7109375" style="37" customWidth="1"/>
    <col min="22" max="24" width="3.7109375" style="63" customWidth="1"/>
    <col min="25" max="28" width="3.7109375" style="11" customWidth="1"/>
    <col min="29" max="29" width="3.7109375" style="63" customWidth="1"/>
  </cols>
  <sheetData>
    <row r="1" spans="1:256" ht="19.5" customHeight="1">
      <c r="A1" s="6"/>
      <c r="B1" s="6"/>
      <c r="C1" s="6"/>
      <c r="D1" s="6"/>
      <c r="E1" s="71" t="s">
        <v>277</v>
      </c>
      <c r="F1" s="71"/>
      <c r="G1" s="71"/>
      <c r="H1" s="71"/>
      <c r="I1" s="72"/>
      <c r="J1" s="71"/>
      <c r="K1" s="73"/>
      <c r="L1" s="71"/>
      <c r="M1" s="71"/>
      <c r="N1" s="71"/>
      <c r="O1" s="71"/>
      <c r="P1" s="71"/>
      <c r="Q1" s="71"/>
      <c r="R1" s="71"/>
      <c r="S1" s="68" t="s">
        <v>40</v>
      </c>
      <c r="T1" s="68"/>
      <c r="U1" s="68"/>
      <c r="V1" s="68"/>
      <c r="W1" s="69">
        <f>MAX(AC3:AC65536)</f>
        <v>44910</v>
      </c>
      <c r="X1" s="69"/>
      <c r="Y1" s="70"/>
      <c r="Z1" s="70"/>
      <c r="AA1" s="70"/>
      <c r="AB1" s="70"/>
      <c r="AC1" s="6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9" ht="158.25" customHeight="1">
      <c r="A2" s="7" t="s">
        <v>291</v>
      </c>
      <c r="B2" s="8" t="s">
        <v>47</v>
      </c>
      <c r="C2" s="8" t="s">
        <v>49</v>
      </c>
      <c r="D2" s="8" t="s">
        <v>48</v>
      </c>
      <c r="E2" s="7" t="s">
        <v>417</v>
      </c>
      <c r="F2" s="7" t="s">
        <v>4</v>
      </c>
      <c r="G2" s="7" t="s">
        <v>5</v>
      </c>
      <c r="H2" s="7" t="s">
        <v>6</v>
      </c>
      <c r="I2" s="57" t="s">
        <v>445</v>
      </c>
      <c r="J2" s="7" t="s">
        <v>0</v>
      </c>
      <c r="K2" s="7" t="s">
        <v>431</v>
      </c>
      <c r="L2" s="7" t="s">
        <v>1</v>
      </c>
      <c r="M2" s="7" t="s">
        <v>419</v>
      </c>
      <c r="N2" s="7" t="s">
        <v>276</v>
      </c>
      <c r="O2" s="7" t="s">
        <v>7</v>
      </c>
      <c r="P2" s="47" t="s">
        <v>8</v>
      </c>
      <c r="Q2" s="7" t="s">
        <v>2</v>
      </c>
      <c r="R2" s="7" t="s">
        <v>3</v>
      </c>
      <c r="S2" s="7" t="s">
        <v>9</v>
      </c>
      <c r="T2" s="4" t="s">
        <v>286</v>
      </c>
      <c r="U2" s="4" t="s">
        <v>287</v>
      </c>
      <c r="V2" s="60" t="s">
        <v>288</v>
      </c>
      <c r="W2" s="60" t="s">
        <v>289</v>
      </c>
      <c r="X2" s="60" t="s">
        <v>10</v>
      </c>
      <c r="Y2" s="5" t="s">
        <v>420</v>
      </c>
      <c r="Z2" s="5" t="s">
        <v>421</v>
      </c>
      <c r="AA2" s="5" t="s">
        <v>11</v>
      </c>
      <c r="AB2" s="5" t="s">
        <v>12</v>
      </c>
      <c r="AC2" s="64" t="s">
        <v>13</v>
      </c>
    </row>
    <row r="3" spans="1:29" ht="64.5">
      <c r="A3" s="34"/>
      <c r="B3" s="13"/>
      <c r="C3" s="14"/>
      <c r="D3" s="13"/>
      <c r="E3" s="48"/>
      <c r="F3" s="2" t="s">
        <v>683</v>
      </c>
      <c r="G3" s="12" t="s">
        <v>285</v>
      </c>
      <c r="H3" s="49" t="s">
        <v>6</v>
      </c>
      <c r="I3" s="61">
        <v>43406</v>
      </c>
      <c r="J3" s="12" t="s">
        <v>14</v>
      </c>
      <c r="K3" s="41" t="s">
        <v>15</v>
      </c>
      <c r="L3" s="12" t="s">
        <v>16</v>
      </c>
      <c r="M3" s="54" t="s">
        <v>17</v>
      </c>
      <c r="N3" s="53" t="s">
        <v>39</v>
      </c>
      <c r="O3" s="42" t="s">
        <v>451</v>
      </c>
      <c r="P3" s="2" t="s">
        <v>450</v>
      </c>
      <c r="Q3" s="15"/>
      <c r="R3" s="15"/>
      <c r="S3" s="2" t="s">
        <v>452</v>
      </c>
      <c r="T3" s="35"/>
      <c r="U3" s="35"/>
      <c r="V3" s="61"/>
      <c r="W3" s="61">
        <v>43396</v>
      </c>
      <c r="X3" s="61"/>
      <c r="Y3" s="9" t="s">
        <v>449</v>
      </c>
      <c r="Z3" s="9"/>
      <c r="AA3" s="9"/>
      <c r="AB3" s="9" t="s">
        <v>433</v>
      </c>
      <c r="AC3" s="61">
        <v>43406</v>
      </c>
    </row>
    <row r="4" spans="1:29" ht="66.75" hidden="1">
      <c r="A4" s="34" t="s">
        <v>293</v>
      </c>
      <c r="B4" s="16" t="s">
        <v>41</v>
      </c>
      <c r="C4" s="17">
        <v>38974</v>
      </c>
      <c r="D4" s="16" t="s">
        <v>41</v>
      </c>
      <c r="E4" s="15"/>
      <c r="F4" s="2" t="s">
        <v>690</v>
      </c>
      <c r="G4" s="2" t="s">
        <v>627</v>
      </c>
      <c r="H4" s="49" t="s">
        <v>6</v>
      </c>
      <c r="I4" s="58">
        <v>43406</v>
      </c>
      <c r="J4" s="53" t="s">
        <v>414</v>
      </c>
      <c r="K4" s="43" t="s">
        <v>15</v>
      </c>
      <c r="L4" s="53" t="s">
        <v>16</v>
      </c>
      <c r="M4" s="43" t="s">
        <v>17</v>
      </c>
      <c r="N4" s="53" t="s">
        <v>39</v>
      </c>
      <c r="O4" s="42" t="s">
        <v>619</v>
      </c>
      <c r="P4" s="2" t="s">
        <v>617</v>
      </c>
      <c r="Q4" s="15"/>
      <c r="R4" s="15"/>
      <c r="S4" s="15"/>
      <c r="T4" s="35"/>
      <c r="U4" s="35"/>
      <c r="V4" s="61"/>
      <c r="W4" s="61">
        <v>43396</v>
      </c>
      <c r="X4" s="61">
        <v>43781</v>
      </c>
      <c r="Y4" s="9" t="s">
        <v>618</v>
      </c>
      <c r="Z4" s="9" t="s">
        <v>722</v>
      </c>
      <c r="AA4" s="9"/>
      <c r="AB4" s="9" t="s">
        <v>433</v>
      </c>
      <c r="AC4" s="61">
        <v>43781</v>
      </c>
    </row>
    <row r="5" spans="1:29" ht="50.25" customHeight="1">
      <c r="A5" s="34" t="s">
        <v>294</v>
      </c>
      <c r="B5" s="16" t="s">
        <v>41</v>
      </c>
      <c r="C5" s="17">
        <v>40128</v>
      </c>
      <c r="D5" s="16" t="s">
        <v>41</v>
      </c>
      <c r="E5" s="15"/>
      <c r="F5" s="2" t="s">
        <v>685</v>
      </c>
      <c r="G5" s="2" t="s">
        <v>684</v>
      </c>
      <c r="H5" s="24" t="s">
        <v>6</v>
      </c>
      <c r="I5" s="58">
        <v>43406</v>
      </c>
      <c r="J5" s="53" t="s">
        <v>14</v>
      </c>
      <c r="K5" s="43" t="s">
        <v>15</v>
      </c>
      <c r="L5" s="53" t="s">
        <v>16</v>
      </c>
      <c r="M5" s="43" t="s">
        <v>17</v>
      </c>
      <c r="N5" s="53" t="s">
        <v>39</v>
      </c>
      <c r="O5" s="42" t="s">
        <v>686</v>
      </c>
      <c r="P5" s="2" t="s">
        <v>459</v>
      </c>
      <c r="Q5" s="15"/>
      <c r="R5" s="15"/>
      <c r="S5" s="15"/>
      <c r="T5" s="35"/>
      <c r="U5" s="35"/>
      <c r="V5" s="61"/>
      <c r="W5" s="61">
        <v>43396</v>
      </c>
      <c r="X5" s="61"/>
      <c r="Y5" s="9"/>
      <c r="Z5" s="9"/>
      <c r="AA5" s="9"/>
      <c r="AB5" s="9" t="s">
        <v>433</v>
      </c>
      <c r="AC5" s="61">
        <v>43406</v>
      </c>
    </row>
    <row r="6" spans="1:29" ht="51">
      <c r="A6" s="34" t="s">
        <v>295</v>
      </c>
      <c r="B6" s="16" t="s">
        <v>41</v>
      </c>
      <c r="C6" s="17">
        <v>40590</v>
      </c>
      <c r="D6" s="16" t="s">
        <v>41</v>
      </c>
      <c r="E6" s="15"/>
      <c r="F6" s="2" t="s">
        <v>688</v>
      </c>
      <c r="G6" s="2" t="s">
        <v>687</v>
      </c>
      <c r="H6" s="24" t="s">
        <v>6</v>
      </c>
      <c r="I6" s="58">
        <v>43406</v>
      </c>
      <c r="J6" s="53" t="s">
        <v>14</v>
      </c>
      <c r="K6" s="43" t="s">
        <v>15</v>
      </c>
      <c r="L6" s="53" t="s">
        <v>16</v>
      </c>
      <c r="M6" s="43" t="s">
        <v>44</v>
      </c>
      <c r="N6" s="53" t="s">
        <v>39</v>
      </c>
      <c r="O6" s="43"/>
      <c r="P6" s="2" t="s">
        <v>689</v>
      </c>
      <c r="Q6" s="15"/>
      <c r="R6" s="15"/>
      <c r="S6" s="15"/>
      <c r="T6" s="35"/>
      <c r="U6" s="35"/>
      <c r="V6" s="61"/>
      <c r="W6" s="61">
        <v>43396</v>
      </c>
      <c r="X6" s="61"/>
      <c r="Y6" s="9"/>
      <c r="Z6" s="9"/>
      <c r="AA6" s="9"/>
      <c r="AB6" s="9" t="s">
        <v>433</v>
      </c>
      <c r="AC6" s="61">
        <v>43406</v>
      </c>
    </row>
    <row r="7" spans="1:29" ht="91.5">
      <c r="A7" s="34" t="s">
        <v>296</v>
      </c>
      <c r="B7" s="16" t="s">
        <v>41</v>
      </c>
      <c r="C7" s="17">
        <v>40590</v>
      </c>
      <c r="D7" s="16" t="s">
        <v>41</v>
      </c>
      <c r="E7" s="15"/>
      <c r="F7" s="2" t="s">
        <v>679</v>
      </c>
      <c r="G7" s="2" t="s">
        <v>651</v>
      </c>
      <c r="H7" s="24" t="s">
        <v>6</v>
      </c>
      <c r="I7" s="58">
        <v>43405</v>
      </c>
      <c r="J7" s="53" t="s">
        <v>14</v>
      </c>
      <c r="K7" s="43" t="s">
        <v>432</v>
      </c>
      <c r="L7" s="53" t="s">
        <v>158</v>
      </c>
      <c r="M7" s="43" t="s">
        <v>44</v>
      </c>
      <c r="N7" s="53" t="s">
        <v>39</v>
      </c>
      <c r="O7" s="43"/>
      <c r="P7" s="2"/>
      <c r="Q7" s="15"/>
      <c r="R7" s="15"/>
      <c r="S7" s="15"/>
      <c r="T7" s="35"/>
      <c r="U7" s="35">
        <v>43340</v>
      </c>
      <c r="V7" s="61">
        <v>43383</v>
      </c>
      <c r="W7" s="61">
        <v>43383</v>
      </c>
      <c r="X7" s="61"/>
      <c r="Y7" s="9" t="s">
        <v>650</v>
      </c>
      <c r="Z7" s="9"/>
      <c r="AA7" s="9" t="s">
        <v>456</v>
      </c>
      <c r="AB7" s="9" t="s">
        <v>433</v>
      </c>
      <c r="AC7" s="61">
        <v>43405</v>
      </c>
    </row>
    <row r="8" spans="1:29" ht="87.75">
      <c r="A8" s="34" t="s">
        <v>297</v>
      </c>
      <c r="B8" s="16" t="s">
        <v>41</v>
      </c>
      <c r="C8" s="17">
        <v>41418</v>
      </c>
      <c r="D8" s="16" t="s">
        <v>41</v>
      </c>
      <c r="E8" s="15"/>
      <c r="F8" s="2" t="s">
        <v>680</v>
      </c>
      <c r="G8" s="2" t="s">
        <v>652</v>
      </c>
      <c r="H8" s="24" t="s">
        <v>6</v>
      </c>
      <c r="I8" s="58">
        <v>43405</v>
      </c>
      <c r="J8" s="53" t="s">
        <v>14</v>
      </c>
      <c r="K8" s="43" t="s">
        <v>432</v>
      </c>
      <c r="L8" s="53" t="s">
        <v>158</v>
      </c>
      <c r="M8" s="43" t="s">
        <v>17</v>
      </c>
      <c r="N8" s="53" t="s">
        <v>39</v>
      </c>
      <c r="O8" s="43"/>
      <c r="P8" s="2" t="s">
        <v>653</v>
      </c>
      <c r="Q8" s="15"/>
      <c r="R8" s="15" t="s">
        <v>654</v>
      </c>
      <c r="S8" s="15"/>
      <c r="T8" s="35"/>
      <c r="U8" s="35">
        <v>43340</v>
      </c>
      <c r="V8" s="61">
        <v>43383</v>
      </c>
      <c r="W8" s="61">
        <v>43383</v>
      </c>
      <c r="X8" s="61"/>
      <c r="Y8" s="9" t="s">
        <v>655</v>
      </c>
      <c r="Z8" s="9"/>
      <c r="AA8" s="9" t="s">
        <v>456</v>
      </c>
      <c r="AB8" s="9" t="s">
        <v>433</v>
      </c>
      <c r="AC8" s="61">
        <v>43405</v>
      </c>
    </row>
    <row r="9" spans="1:29" ht="91.5">
      <c r="A9" s="34" t="s">
        <v>298</v>
      </c>
      <c r="B9" s="16" t="s">
        <v>41</v>
      </c>
      <c r="C9" s="17">
        <v>41353</v>
      </c>
      <c r="D9" s="16" t="s">
        <v>41</v>
      </c>
      <c r="E9" s="15"/>
      <c r="F9" s="2" t="s">
        <v>681</v>
      </c>
      <c r="G9" s="2" t="s">
        <v>657</v>
      </c>
      <c r="H9" s="24" t="s">
        <v>6</v>
      </c>
      <c r="I9" s="58">
        <v>43405</v>
      </c>
      <c r="J9" s="53" t="s">
        <v>14</v>
      </c>
      <c r="K9" s="43" t="s">
        <v>432</v>
      </c>
      <c r="L9" s="53" t="s">
        <v>158</v>
      </c>
      <c r="M9" s="43" t="s">
        <v>17</v>
      </c>
      <c r="N9" s="53" t="s">
        <v>39</v>
      </c>
      <c r="O9" s="43"/>
      <c r="P9" s="2" t="s">
        <v>653</v>
      </c>
      <c r="Q9" s="15"/>
      <c r="R9" s="15" t="s">
        <v>658</v>
      </c>
      <c r="S9" s="15"/>
      <c r="T9" s="35"/>
      <c r="U9" s="35">
        <v>43340</v>
      </c>
      <c r="V9" s="61">
        <v>43383</v>
      </c>
      <c r="W9" s="61">
        <v>43383</v>
      </c>
      <c r="X9" s="61"/>
      <c r="Y9" s="9" t="s">
        <v>656</v>
      </c>
      <c r="Z9" s="9"/>
      <c r="AA9" s="9" t="s">
        <v>456</v>
      </c>
      <c r="AB9" s="9" t="s">
        <v>433</v>
      </c>
      <c r="AC9" s="61">
        <v>43405</v>
      </c>
    </row>
    <row r="10" spans="1:29" ht="87.75">
      <c r="A10" s="34" t="s">
        <v>299</v>
      </c>
      <c r="B10" s="16" t="s">
        <v>41</v>
      </c>
      <c r="C10" s="17">
        <v>41452</v>
      </c>
      <c r="D10" s="16" t="s">
        <v>41</v>
      </c>
      <c r="E10" s="15"/>
      <c r="F10" s="2" t="s">
        <v>682</v>
      </c>
      <c r="G10" s="2" t="s">
        <v>660</v>
      </c>
      <c r="H10" s="24" t="s">
        <v>6</v>
      </c>
      <c r="I10" s="58">
        <v>43405</v>
      </c>
      <c r="J10" s="53" t="s">
        <v>14</v>
      </c>
      <c r="K10" s="43" t="s">
        <v>56</v>
      </c>
      <c r="L10" s="53" t="s">
        <v>158</v>
      </c>
      <c r="M10" s="43" t="s">
        <v>17</v>
      </c>
      <c r="N10" s="53" t="s">
        <v>39</v>
      </c>
      <c r="O10" s="43"/>
      <c r="P10" s="2" t="s">
        <v>499</v>
      </c>
      <c r="Q10" s="15"/>
      <c r="R10" s="15" t="s">
        <v>513</v>
      </c>
      <c r="S10" s="15"/>
      <c r="T10" s="35"/>
      <c r="U10" s="35">
        <v>43340</v>
      </c>
      <c r="V10" s="61">
        <v>43383</v>
      </c>
      <c r="W10" s="61">
        <v>43383</v>
      </c>
      <c r="X10" s="61"/>
      <c r="Y10" s="9" t="s">
        <v>659</v>
      </c>
      <c r="Z10" s="9"/>
      <c r="AA10" s="9" t="s">
        <v>456</v>
      </c>
      <c r="AB10" s="9" t="s">
        <v>433</v>
      </c>
      <c r="AC10" s="61">
        <v>43405</v>
      </c>
    </row>
    <row r="11" spans="1:29" ht="109.5" hidden="1">
      <c r="A11" s="34" t="s">
        <v>300</v>
      </c>
      <c r="B11" s="21" t="s">
        <v>41</v>
      </c>
      <c r="C11" s="22">
        <v>41626</v>
      </c>
      <c r="D11" s="21"/>
      <c r="E11" s="15"/>
      <c r="F11" s="2" t="s">
        <v>670</v>
      </c>
      <c r="G11" s="2" t="s">
        <v>646</v>
      </c>
      <c r="H11" s="23"/>
      <c r="I11" s="58">
        <v>43405</v>
      </c>
      <c r="J11" s="53" t="s">
        <v>415</v>
      </c>
      <c r="K11" s="43" t="s">
        <v>56</v>
      </c>
      <c r="L11" s="53" t="s">
        <v>671</v>
      </c>
      <c r="M11" s="43" t="s">
        <v>17</v>
      </c>
      <c r="N11" s="15" t="s">
        <v>39</v>
      </c>
      <c r="O11" s="43"/>
      <c r="P11" s="2">
        <v>1</v>
      </c>
      <c r="Q11" s="15" t="s">
        <v>566</v>
      </c>
      <c r="R11" s="15" t="s">
        <v>672</v>
      </c>
      <c r="S11" s="15"/>
      <c r="T11" s="35"/>
      <c r="U11" s="35">
        <v>43395</v>
      </c>
      <c r="V11" s="61">
        <v>43447</v>
      </c>
      <c r="W11" s="61">
        <v>43447</v>
      </c>
      <c r="X11" s="61"/>
      <c r="Y11" s="9"/>
      <c r="Z11" s="9" t="s">
        <v>696</v>
      </c>
      <c r="AA11" s="9" t="s">
        <v>502</v>
      </c>
      <c r="AB11" s="9" t="s">
        <v>433</v>
      </c>
      <c r="AC11" s="61">
        <v>43405</v>
      </c>
    </row>
    <row r="12" spans="1:29" ht="102">
      <c r="A12" s="34"/>
      <c r="B12" s="21"/>
      <c r="C12" s="22"/>
      <c r="D12" s="21"/>
      <c r="E12" s="15"/>
      <c r="F12" s="2" t="s">
        <v>696</v>
      </c>
      <c r="G12" s="2" t="s">
        <v>697</v>
      </c>
      <c r="H12" s="24" t="s">
        <v>6</v>
      </c>
      <c r="I12" s="58">
        <v>43475</v>
      </c>
      <c r="J12" s="53" t="s">
        <v>14</v>
      </c>
      <c r="K12" s="43" t="s">
        <v>56</v>
      </c>
      <c r="L12" s="53" t="s">
        <v>671</v>
      </c>
      <c r="M12" s="43" t="s">
        <v>17</v>
      </c>
      <c r="N12" s="15" t="s">
        <v>39</v>
      </c>
      <c r="O12" s="43"/>
      <c r="P12" s="2">
        <v>1</v>
      </c>
      <c r="Q12" s="15" t="s">
        <v>566</v>
      </c>
      <c r="R12" s="15" t="s">
        <v>672</v>
      </c>
      <c r="S12" s="15"/>
      <c r="T12" s="35"/>
      <c r="U12" s="35">
        <v>43395</v>
      </c>
      <c r="V12" s="61">
        <v>43447</v>
      </c>
      <c r="W12" s="61">
        <v>43447</v>
      </c>
      <c r="X12" s="61"/>
      <c r="Y12" s="9" t="s">
        <v>670</v>
      </c>
      <c r="Z12" s="9"/>
      <c r="AA12" s="9" t="s">
        <v>502</v>
      </c>
      <c r="AB12" s="9" t="s">
        <v>433</v>
      </c>
      <c r="AC12" s="61">
        <v>43475</v>
      </c>
    </row>
    <row r="13" spans="1:29" ht="91.5" hidden="1">
      <c r="A13" s="34" t="s">
        <v>301</v>
      </c>
      <c r="B13" s="21" t="s">
        <v>41</v>
      </c>
      <c r="C13" s="21" t="s">
        <v>50</v>
      </c>
      <c r="D13" s="21"/>
      <c r="E13" s="15"/>
      <c r="F13" s="2" t="s">
        <v>673</v>
      </c>
      <c r="G13" s="2" t="s">
        <v>674</v>
      </c>
      <c r="H13" s="23"/>
      <c r="I13" s="58">
        <v>43405</v>
      </c>
      <c r="J13" s="53" t="s">
        <v>415</v>
      </c>
      <c r="K13" s="43" t="s">
        <v>56</v>
      </c>
      <c r="L13" s="53" t="s">
        <v>150</v>
      </c>
      <c r="M13" s="43" t="s">
        <v>17</v>
      </c>
      <c r="N13" s="15" t="s">
        <v>39</v>
      </c>
      <c r="O13" s="43" t="s">
        <v>780</v>
      </c>
      <c r="P13" s="2">
        <v>1</v>
      </c>
      <c r="Q13" s="15" t="s">
        <v>664</v>
      </c>
      <c r="R13" s="15" t="s">
        <v>675</v>
      </c>
      <c r="S13" s="15"/>
      <c r="T13" s="35"/>
      <c r="U13" s="35">
        <v>43363</v>
      </c>
      <c r="V13" s="61">
        <v>43447</v>
      </c>
      <c r="W13" s="61">
        <v>43447</v>
      </c>
      <c r="X13" s="61"/>
      <c r="Y13" s="9"/>
      <c r="Z13" s="9" t="s">
        <v>694</v>
      </c>
      <c r="AA13" s="9" t="s">
        <v>502</v>
      </c>
      <c r="AB13" s="9" t="s">
        <v>433</v>
      </c>
      <c r="AC13" s="61">
        <v>43475</v>
      </c>
    </row>
    <row r="14" spans="1:29" ht="91.5">
      <c r="A14" s="34"/>
      <c r="B14" s="21"/>
      <c r="C14" s="21"/>
      <c r="D14" s="21"/>
      <c r="E14" s="15"/>
      <c r="F14" s="2" t="s">
        <v>694</v>
      </c>
      <c r="G14" s="2" t="s">
        <v>695</v>
      </c>
      <c r="H14" s="24" t="s">
        <v>6</v>
      </c>
      <c r="I14" s="58">
        <v>43475</v>
      </c>
      <c r="J14" s="53" t="s">
        <v>14</v>
      </c>
      <c r="K14" s="43" t="s">
        <v>56</v>
      </c>
      <c r="L14" s="53" t="s">
        <v>150</v>
      </c>
      <c r="M14" s="43" t="s">
        <v>17</v>
      </c>
      <c r="N14" s="15" t="s">
        <v>39</v>
      </c>
      <c r="O14" s="43" t="s">
        <v>780</v>
      </c>
      <c r="P14" s="2">
        <v>1</v>
      </c>
      <c r="Q14" s="15" t="s">
        <v>664</v>
      </c>
      <c r="R14" s="15" t="s">
        <v>675</v>
      </c>
      <c r="S14" s="15"/>
      <c r="T14" s="35"/>
      <c r="U14" s="35">
        <v>43363</v>
      </c>
      <c r="V14" s="61">
        <v>43447</v>
      </c>
      <c r="W14" s="61">
        <v>43447</v>
      </c>
      <c r="X14" s="61"/>
      <c r="Y14" s="9" t="s">
        <v>673</v>
      </c>
      <c r="Z14" s="9"/>
      <c r="AA14" s="9" t="s">
        <v>502</v>
      </c>
      <c r="AB14" s="9" t="s">
        <v>433</v>
      </c>
      <c r="AC14" s="61">
        <v>43475</v>
      </c>
    </row>
    <row r="15" spans="1:29" ht="91.5" hidden="1">
      <c r="A15" s="34" t="s">
        <v>302</v>
      </c>
      <c r="B15" s="21" t="s">
        <v>41</v>
      </c>
      <c r="C15" s="22">
        <v>39665</v>
      </c>
      <c r="D15" s="21"/>
      <c r="E15" s="15"/>
      <c r="F15" s="2" t="s">
        <v>676</v>
      </c>
      <c r="G15" s="2" t="s">
        <v>677</v>
      </c>
      <c r="H15" s="23"/>
      <c r="I15" s="58">
        <v>43405</v>
      </c>
      <c r="J15" s="53" t="s">
        <v>415</v>
      </c>
      <c r="K15" s="43" t="s">
        <v>56</v>
      </c>
      <c r="L15" s="53" t="s">
        <v>76</v>
      </c>
      <c r="M15" s="43" t="s">
        <v>17</v>
      </c>
      <c r="N15" s="15" t="s">
        <v>39</v>
      </c>
      <c r="O15" s="43"/>
      <c r="P15" s="2">
        <v>1</v>
      </c>
      <c r="Q15" s="15" t="s">
        <v>512</v>
      </c>
      <c r="R15" s="15" t="s">
        <v>678</v>
      </c>
      <c r="S15" s="15"/>
      <c r="T15" s="35"/>
      <c r="U15" s="35">
        <v>43390</v>
      </c>
      <c r="V15" s="61">
        <v>43447</v>
      </c>
      <c r="W15" s="61">
        <v>43447</v>
      </c>
      <c r="X15" s="61"/>
      <c r="Y15" s="9"/>
      <c r="Z15" s="9" t="s">
        <v>692</v>
      </c>
      <c r="AA15" s="9" t="s">
        <v>502</v>
      </c>
      <c r="AB15" s="9" t="s">
        <v>433</v>
      </c>
      <c r="AC15" s="61">
        <v>43475</v>
      </c>
    </row>
    <row r="16" spans="1:29" ht="91.5" hidden="1">
      <c r="A16" s="34" t="s">
        <v>303</v>
      </c>
      <c r="B16" s="21" t="s">
        <v>41</v>
      </c>
      <c r="C16" s="22">
        <v>40624</v>
      </c>
      <c r="D16" s="21" t="s">
        <v>41</v>
      </c>
      <c r="E16" s="15"/>
      <c r="F16" s="2" t="s">
        <v>650</v>
      </c>
      <c r="G16" s="2" t="s">
        <v>651</v>
      </c>
      <c r="H16" s="23"/>
      <c r="I16" s="58">
        <v>43341</v>
      </c>
      <c r="J16" s="53" t="s">
        <v>415</v>
      </c>
      <c r="K16" s="43" t="s">
        <v>432</v>
      </c>
      <c r="L16" s="53" t="s">
        <v>158</v>
      </c>
      <c r="M16" s="43" t="s">
        <v>44</v>
      </c>
      <c r="N16" s="15" t="s">
        <v>39</v>
      </c>
      <c r="O16" s="43"/>
      <c r="P16" s="2"/>
      <c r="Q16" s="15"/>
      <c r="R16" s="15"/>
      <c r="S16" s="15"/>
      <c r="T16" s="35"/>
      <c r="U16" s="35">
        <v>43340</v>
      </c>
      <c r="V16" s="61">
        <v>43383</v>
      </c>
      <c r="W16" s="61">
        <v>43383</v>
      </c>
      <c r="X16" s="61"/>
      <c r="Y16" s="9"/>
      <c r="Z16" s="9" t="s">
        <v>679</v>
      </c>
      <c r="AA16" s="9" t="s">
        <v>456</v>
      </c>
      <c r="AB16" s="9" t="s">
        <v>433</v>
      </c>
      <c r="AC16" s="61">
        <v>43405</v>
      </c>
    </row>
    <row r="17" spans="1:29" ht="91.5" hidden="1">
      <c r="A17" s="34" t="s">
        <v>304</v>
      </c>
      <c r="B17" s="21" t="s">
        <v>41</v>
      </c>
      <c r="C17" s="22">
        <v>40624</v>
      </c>
      <c r="D17" s="21" t="s">
        <v>41</v>
      </c>
      <c r="E17" s="15"/>
      <c r="F17" s="2" t="s">
        <v>655</v>
      </c>
      <c r="G17" s="2" t="s">
        <v>652</v>
      </c>
      <c r="H17" s="23"/>
      <c r="I17" s="58">
        <v>43341</v>
      </c>
      <c r="J17" s="53" t="s">
        <v>415</v>
      </c>
      <c r="K17" s="43" t="s">
        <v>432</v>
      </c>
      <c r="L17" s="53" t="s">
        <v>158</v>
      </c>
      <c r="M17" s="43" t="s">
        <v>17</v>
      </c>
      <c r="N17" s="15" t="s">
        <v>39</v>
      </c>
      <c r="O17" s="43"/>
      <c r="P17" s="2" t="s">
        <v>653</v>
      </c>
      <c r="Q17" s="15"/>
      <c r="R17" s="15" t="s">
        <v>654</v>
      </c>
      <c r="S17" s="15"/>
      <c r="T17" s="35"/>
      <c r="U17" s="35">
        <v>43340</v>
      </c>
      <c r="V17" s="61">
        <v>43383</v>
      </c>
      <c r="W17" s="61">
        <v>43383</v>
      </c>
      <c r="X17" s="61"/>
      <c r="Y17" s="9"/>
      <c r="Z17" s="9" t="s">
        <v>680</v>
      </c>
      <c r="AA17" s="9" t="s">
        <v>456</v>
      </c>
      <c r="AB17" s="9" t="s">
        <v>433</v>
      </c>
      <c r="AC17" s="61">
        <v>43405</v>
      </c>
    </row>
    <row r="18" spans="1:29" ht="91.5" hidden="1">
      <c r="A18" s="34" t="s">
        <v>305</v>
      </c>
      <c r="B18" s="21" t="s">
        <v>41</v>
      </c>
      <c r="C18" s="22">
        <v>40996</v>
      </c>
      <c r="D18" s="21" t="s">
        <v>41</v>
      </c>
      <c r="E18" s="15"/>
      <c r="F18" s="2" t="s">
        <v>656</v>
      </c>
      <c r="G18" s="2" t="s">
        <v>657</v>
      </c>
      <c r="H18" s="23"/>
      <c r="I18" s="58">
        <v>43341</v>
      </c>
      <c r="J18" s="53" t="s">
        <v>415</v>
      </c>
      <c r="K18" s="43" t="s">
        <v>432</v>
      </c>
      <c r="L18" s="53" t="s">
        <v>158</v>
      </c>
      <c r="M18" s="43" t="s">
        <v>17</v>
      </c>
      <c r="N18" s="15" t="s">
        <v>39</v>
      </c>
      <c r="O18" s="43"/>
      <c r="P18" s="2" t="s">
        <v>653</v>
      </c>
      <c r="Q18" s="15"/>
      <c r="R18" s="15" t="s">
        <v>658</v>
      </c>
      <c r="S18" s="15"/>
      <c r="T18" s="35"/>
      <c r="U18" s="35">
        <v>43340</v>
      </c>
      <c r="V18" s="61">
        <v>43383</v>
      </c>
      <c r="W18" s="61">
        <v>43383</v>
      </c>
      <c r="X18" s="61"/>
      <c r="Y18" s="9"/>
      <c r="Z18" s="9" t="s">
        <v>681</v>
      </c>
      <c r="AA18" s="9" t="s">
        <v>456</v>
      </c>
      <c r="AB18" s="9" t="s">
        <v>433</v>
      </c>
      <c r="AC18" s="61">
        <v>43405</v>
      </c>
    </row>
    <row r="19" spans="1:29" ht="91.5" hidden="1">
      <c r="A19" s="34" t="s">
        <v>306</v>
      </c>
      <c r="B19" s="21" t="s">
        <v>41</v>
      </c>
      <c r="C19" s="22">
        <v>40892</v>
      </c>
      <c r="D19" s="21" t="s">
        <v>41</v>
      </c>
      <c r="E19" s="15"/>
      <c r="F19" s="2" t="s">
        <v>659</v>
      </c>
      <c r="G19" s="2" t="s">
        <v>660</v>
      </c>
      <c r="H19" s="23"/>
      <c r="I19" s="58">
        <v>43341</v>
      </c>
      <c r="J19" s="53" t="s">
        <v>415</v>
      </c>
      <c r="K19" s="43" t="s">
        <v>56</v>
      </c>
      <c r="L19" s="53" t="s">
        <v>158</v>
      </c>
      <c r="M19" s="43" t="s">
        <v>17</v>
      </c>
      <c r="N19" s="15" t="s">
        <v>39</v>
      </c>
      <c r="O19" s="43"/>
      <c r="P19" s="2" t="s">
        <v>499</v>
      </c>
      <c r="Q19" s="15"/>
      <c r="R19" s="15" t="s">
        <v>513</v>
      </c>
      <c r="S19" s="15"/>
      <c r="T19" s="35"/>
      <c r="U19" s="35">
        <v>43340</v>
      </c>
      <c r="V19" s="61">
        <v>43383</v>
      </c>
      <c r="W19" s="61">
        <v>43383</v>
      </c>
      <c r="X19" s="61"/>
      <c r="Y19" s="9"/>
      <c r="Z19" s="9" t="s">
        <v>682</v>
      </c>
      <c r="AA19" s="9" t="s">
        <v>456</v>
      </c>
      <c r="AB19" s="9" t="s">
        <v>433</v>
      </c>
      <c r="AC19" s="61">
        <v>43405</v>
      </c>
    </row>
    <row r="20" spans="1:29" ht="49.5" customHeight="1" hidden="1">
      <c r="A20" s="34" t="s">
        <v>307</v>
      </c>
      <c r="B20" s="21"/>
      <c r="C20" s="22"/>
      <c r="D20" s="21" t="s">
        <v>41</v>
      </c>
      <c r="E20" s="15"/>
      <c r="F20" s="2" t="s">
        <v>667</v>
      </c>
      <c r="G20" s="2" t="s">
        <v>666</v>
      </c>
      <c r="H20" s="23"/>
      <c r="I20" s="58">
        <v>43341</v>
      </c>
      <c r="J20" s="53" t="s">
        <v>37</v>
      </c>
      <c r="K20" s="43" t="s">
        <v>56</v>
      </c>
      <c r="L20" s="53" t="s">
        <v>137</v>
      </c>
      <c r="M20" s="43" t="s">
        <v>17</v>
      </c>
      <c r="N20" s="15" t="s">
        <v>39</v>
      </c>
      <c r="O20" s="43" t="s">
        <v>780</v>
      </c>
      <c r="P20" s="2" t="s">
        <v>459</v>
      </c>
      <c r="Q20" s="15" t="s">
        <v>668</v>
      </c>
      <c r="R20" s="15"/>
      <c r="S20" s="15"/>
      <c r="T20" s="35"/>
      <c r="U20" s="35">
        <v>43200</v>
      </c>
      <c r="V20" s="61">
        <v>43383</v>
      </c>
      <c r="W20" s="61">
        <v>43396</v>
      </c>
      <c r="X20" s="61"/>
      <c r="Y20" s="9"/>
      <c r="Z20" s="9"/>
      <c r="AA20" s="9"/>
      <c r="AB20" s="9" t="s">
        <v>433</v>
      </c>
      <c r="AC20" s="61">
        <v>43335</v>
      </c>
    </row>
    <row r="21" spans="1:29" ht="58.5">
      <c r="A21" s="34" t="s">
        <v>308</v>
      </c>
      <c r="B21" s="21"/>
      <c r="C21" s="22"/>
      <c r="D21" s="21" t="s">
        <v>41</v>
      </c>
      <c r="E21" s="15"/>
      <c r="F21" s="2" t="s">
        <v>641</v>
      </c>
      <c r="G21" s="2" t="s">
        <v>487</v>
      </c>
      <c r="H21" s="24" t="s">
        <v>6</v>
      </c>
      <c r="I21" s="58">
        <v>43286</v>
      </c>
      <c r="J21" s="53" t="s">
        <v>14</v>
      </c>
      <c r="K21" s="43" t="s">
        <v>15</v>
      </c>
      <c r="L21" s="53" t="s">
        <v>16</v>
      </c>
      <c r="M21" s="43" t="s">
        <v>418</v>
      </c>
      <c r="N21" s="15" t="s">
        <v>39</v>
      </c>
      <c r="O21" s="43"/>
      <c r="P21" s="2"/>
      <c r="Q21" s="15"/>
      <c r="R21" s="15"/>
      <c r="S21" s="15"/>
      <c r="T21" s="35"/>
      <c r="U21" s="35"/>
      <c r="V21" s="61"/>
      <c r="W21" s="61">
        <v>43179</v>
      </c>
      <c r="X21" s="61">
        <v>43286</v>
      </c>
      <c r="Y21" s="9" t="s">
        <v>486</v>
      </c>
      <c r="Z21" s="9"/>
      <c r="AA21" s="9"/>
      <c r="AB21" s="9" t="s">
        <v>433</v>
      </c>
      <c r="AC21" s="61">
        <v>43286</v>
      </c>
    </row>
    <row r="22" spans="1:29" ht="87.75">
      <c r="A22" s="34" t="s">
        <v>309</v>
      </c>
      <c r="B22" s="21"/>
      <c r="C22" s="22"/>
      <c r="D22" s="21" t="s">
        <v>41</v>
      </c>
      <c r="E22" s="15"/>
      <c r="F22" s="2" t="s">
        <v>639</v>
      </c>
      <c r="G22" s="2" t="s">
        <v>638</v>
      </c>
      <c r="H22" s="24" t="s">
        <v>6</v>
      </c>
      <c r="I22" s="58">
        <v>43180</v>
      </c>
      <c r="J22" s="53" t="s">
        <v>14</v>
      </c>
      <c r="K22" s="43" t="s">
        <v>56</v>
      </c>
      <c r="L22" s="53" t="s">
        <v>76</v>
      </c>
      <c r="M22" s="43" t="s">
        <v>17</v>
      </c>
      <c r="N22" s="15" t="s">
        <v>39</v>
      </c>
      <c r="O22" s="43"/>
      <c r="P22" s="2">
        <v>1</v>
      </c>
      <c r="Q22" s="15" t="s">
        <v>630</v>
      </c>
      <c r="R22" s="15"/>
      <c r="S22" s="15"/>
      <c r="T22" s="35"/>
      <c r="U22" s="35">
        <v>43047</v>
      </c>
      <c r="V22" s="61"/>
      <c r="W22" s="61">
        <v>43131</v>
      </c>
      <c r="X22" s="61"/>
      <c r="Y22" s="9" t="s">
        <v>628</v>
      </c>
      <c r="Z22" s="9"/>
      <c r="AA22" s="9" t="s">
        <v>456</v>
      </c>
      <c r="AB22" s="9" t="s">
        <v>433</v>
      </c>
      <c r="AC22" s="61">
        <v>43180</v>
      </c>
    </row>
    <row r="23" spans="1:29" ht="87.75">
      <c r="A23" s="34" t="s">
        <v>310</v>
      </c>
      <c r="B23" s="21"/>
      <c r="C23" s="22"/>
      <c r="D23" s="21" t="s">
        <v>41</v>
      </c>
      <c r="E23" s="15"/>
      <c r="F23" s="2" t="s">
        <v>635</v>
      </c>
      <c r="G23" s="2" t="s">
        <v>636</v>
      </c>
      <c r="H23" s="24" t="s">
        <v>6</v>
      </c>
      <c r="I23" s="58">
        <v>43124</v>
      </c>
      <c r="J23" s="53" t="s">
        <v>14</v>
      </c>
      <c r="K23" s="43" t="s">
        <v>56</v>
      </c>
      <c r="L23" s="53" t="s">
        <v>150</v>
      </c>
      <c r="M23" s="43" t="s">
        <v>17</v>
      </c>
      <c r="N23" s="15" t="s">
        <v>39</v>
      </c>
      <c r="O23" s="43"/>
      <c r="P23" s="2">
        <v>2</v>
      </c>
      <c r="Q23" s="15" t="s">
        <v>637</v>
      </c>
      <c r="R23" s="15"/>
      <c r="S23" s="15"/>
      <c r="T23" s="35"/>
      <c r="U23" s="35">
        <v>42999</v>
      </c>
      <c r="V23" s="61">
        <v>43098</v>
      </c>
      <c r="W23" s="61">
        <v>43098</v>
      </c>
      <c r="X23" s="61"/>
      <c r="Y23" s="9"/>
      <c r="Z23" s="9"/>
      <c r="AA23" s="9" t="s">
        <v>456</v>
      </c>
      <c r="AB23" s="9" t="s">
        <v>433</v>
      </c>
      <c r="AC23" s="61">
        <v>43124</v>
      </c>
    </row>
    <row r="24" spans="1:29" ht="87.75" hidden="1">
      <c r="A24" s="34" t="s">
        <v>311</v>
      </c>
      <c r="B24" s="21"/>
      <c r="C24" s="22"/>
      <c r="D24" s="21" t="s">
        <v>41</v>
      </c>
      <c r="E24" s="15"/>
      <c r="F24" s="2" t="s">
        <v>628</v>
      </c>
      <c r="G24" s="2" t="s">
        <v>629</v>
      </c>
      <c r="H24" s="24" t="s">
        <v>6</v>
      </c>
      <c r="I24" s="58">
        <v>43089</v>
      </c>
      <c r="J24" s="53" t="s">
        <v>415</v>
      </c>
      <c r="K24" s="43" t="s">
        <v>56</v>
      </c>
      <c r="L24" s="53" t="s">
        <v>76</v>
      </c>
      <c r="M24" s="43" t="s">
        <v>17</v>
      </c>
      <c r="N24" s="15" t="s">
        <v>39</v>
      </c>
      <c r="O24" s="43"/>
      <c r="P24" s="2">
        <v>1</v>
      </c>
      <c r="Q24" s="15" t="s">
        <v>630</v>
      </c>
      <c r="R24" s="15"/>
      <c r="S24" s="15"/>
      <c r="T24" s="35"/>
      <c r="U24" s="35">
        <v>43047</v>
      </c>
      <c r="V24" s="61">
        <v>43131</v>
      </c>
      <c r="W24" s="61"/>
      <c r="X24" s="61"/>
      <c r="Y24" s="9"/>
      <c r="Z24" s="9" t="s">
        <v>639</v>
      </c>
      <c r="AA24" s="9" t="s">
        <v>456</v>
      </c>
      <c r="AB24" s="9" t="s">
        <v>433</v>
      </c>
      <c r="AC24" s="61">
        <v>43180</v>
      </c>
    </row>
    <row r="25" spans="1:29" ht="182.25">
      <c r="A25" s="34" t="s">
        <v>312</v>
      </c>
      <c r="B25" s="21"/>
      <c r="C25" s="22"/>
      <c r="D25" s="21" t="s">
        <v>41</v>
      </c>
      <c r="E25" s="15"/>
      <c r="F25" s="2" t="s">
        <v>631</v>
      </c>
      <c r="G25" s="2" t="s">
        <v>508</v>
      </c>
      <c r="H25" s="24" t="s">
        <v>6</v>
      </c>
      <c r="I25" s="58">
        <v>43089</v>
      </c>
      <c r="J25" s="53" t="s">
        <v>14</v>
      </c>
      <c r="K25" s="43" t="s">
        <v>432</v>
      </c>
      <c r="L25" s="53" t="s">
        <v>158</v>
      </c>
      <c r="M25" s="43" t="s">
        <v>17</v>
      </c>
      <c r="N25" s="15" t="s">
        <v>39</v>
      </c>
      <c r="O25" s="43"/>
      <c r="P25" s="2"/>
      <c r="Q25" s="15"/>
      <c r="R25" s="15" t="s">
        <v>611</v>
      </c>
      <c r="S25" s="15"/>
      <c r="T25" s="35"/>
      <c r="U25" s="35"/>
      <c r="V25" s="61"/>
      <c r="W25" s="61">
        <v>43087</v>
      </c>
      <c r="X25" s="61"/>
      <c r="Y25" s="9" t="s">
        <v>633</v>
      </c>
      <c r="Z25" s="9"/>
      <c r="AA25" s="9" t="s">
        <v>632</v>
      </c>
      <c r="AB25" s="9" t="s">
        <v>433</v>
      </c>
      <c r="AC25" s="61">
        <v>43089</v>
      </c>
    </row>
    <row r="26" spans="1:29" ht="66.75">
      <c r="A26" s="34" t="s">
        <v>313</v>
      </c>
      <c r="B26" s="21"/>
      <c r="C26" s="22"/>
      <c r="D26" s="21" t="s">
        <v>41</v>
      </c>
      <c r="E26" s="15"/>
      <c r="F26" s="2" t="s">
        <v>623</v>
      </c>
      <c r="G26" s="2" t="s">
        <v>622</v>
      </c>
      <c r="H26" s="24" t="s">
        <v>6</v>
      </c>
      <c r="I26" s="58">
        <v>43068</v>
      </c>
      <c r="J26" s="53" t="s">
        <v>14</v>
      </c>
      <c r="K26" s="43" t="s">
        <v>15</v>
      </c>
      <c r="L26" s="53" t="s">
        <v>16</v>
      </c>
      <c r="M26" s="43" t="s">
        <v>17</v>
      </c>
      <c r="N26" s="15" t="s">
        <v>39</v>
      </c>
      <c r="O26" s="43" t="s">
        <v>427</v>
      </c>
      <c r="P26" s="2" t="s">
        <v>426</v>
      </c>
      <c r="Q26" s="15"/>
      <c r="R26" s="15"/>
      <c r="S26" s="15"/>
      <c r="T26" s="35"/>
      <c r="U26" s="35"/>
      <c r="V26" s="61"/>
      <c r="W26" s="61">
        <v>43068</v>
      </c>
      <c r="X26" s="61"/>
      <c r="Y26" s="9" t="s">
        <v>613</v>
      </c>
      <c r="Z26" s="9"/>
      <c r="AA26" s="9"/>
      <c r="AB26" s="9" t="s">
        <v>433</v>
      </c>
      <c r="AC26" s="61">
        <v>43068</v>
      </c>
    </row>
    <row r="27" spans="1:29" ht="147" hidden="1">
      <c r="A27" s="34" t="s">
        <v>314</v>
      </c>
      <c r="B27" s="21"/>
      <c r="C27" s="22"/>
      <c r="D27" s="21" t="s">
        <v>41</v>
      </c>
      <c r="E27" s="15"/>
      <c r="F27" s="2" t="s">
        <v>618</v>
      </c>
      <c r="G27" s="2" t="s">
        <v>627</v>
      </c>
      <c r="H27" s="24" t="s">
        <v>6</v>
      </c>
      <c r="I27" s="58">
        <v>43047</v>
      </c>
      <c r="J27" s="53" t="s">
        <v>414</v>
      </c>
      <c r="K27" s="43" t="s">
        <v>15</v>
      </c>
      <c r="L27" s="53" t="s">
        <v>16</v>
      </c>
      <c r="M27" s="43" t="s">
        <v>17</v>
      </c>
      <c r="N27" s="15" t="s">
        <v>39</v>
      </c>
      <c r="O27" s="42" t="s">
        <v>619</v>
      </c>
      <c r="P27" s="2" t="s">
        <v>617</v>
      </c>
      <c r="Q27" s="15"/>
      <c r="R27" s="15"/>
      <c r="S27" s="15"/>
      <c r="T27" s="35"/>
      <c r="U27" s="35"/>
      <c r="V27" s="61"/>
      <c r="W27" s="61">
        <v>43025</v>
      </c>
      <c r="X27" s="61">
        <v>43406</v>
      </c>
      <c r="Y27" s="9" t="s">
        <v>620</v>
      </c>
      <c r="Z27" s="9" t="s">
        <v>690</v>
      </c>
      <c r="AA27" s="9"/>
      <c r="AB27" s="9" t="s">
        <v>433</v>
      </c>
      <c r="AC27" s="61">
        <v>43406</v>
      </c>
    </row>
    <row r="28" spans="1:29" ht="88.5" hidden="1">
      <c r="A28" s="34" t="s">
        <v>315</v>
      </c>
      <c r="B28" s="21"/>
      <c r="C28" s="22"/>
      <c r="D28" s="21" t="s">
        <v>41</v>
      </c>
      <c r="E28" s="15"/>
      <c r="F28" s="2" t="s">
        <v>610</v>
      </c>
      <c r="G28" s="2" t="s">
        <v>508</v>
      </c>
      <c r="H28" s="24" t="s">
        <v>6</v>
      </c>
      <c r="I28" s="58">
        <v>43045</v>
      </c>
      <c r="J28" s="53" t="s">
        <v>415</v>
      </c>
      <c r="K28" s="43" t="s">
        <v>432</v>
      </c>
      <c r="L28" s="53" t="s">
        <v>158</v>
      </c>
      <c r="M28" s="43" t="s">
        <v>17</v>
      </c>
      <c r="N28" s="15" t="s">
        <v>39</v>
      </c>
      <c r="O28" s="43"/>
      <c r="P28" s="2"/>
      <c r="Q28" s="15"/>
      <c r="R28" s="15" t="s">
        <v>611</v>
      </c>
      <c r="S28" s="15"/>
      <c r="T28" s="35"/>
      <c r="U28" s="35">
        <v>43028</v>
      </c>
      <c r="V28" s="61">
        <v>43087</v>
      </c>
      <c r="W28" s="61">
        <v>43087</v>
      </c>
      <c r="X28" s="61"/>
      <c r="Y28" s="9"/>
      <c r="Z28" s="9" t="s">
        <v>634</v>
      </c>
      <c r="AA28" s="9" t="s">
        <v>502</v>
      </c>
      <c r="AB28" s="9" t="s">
        <v>433</v>
      </c>
      <c r="AC28" s="61">
        <v>43089</v>
      </c>
    </row>
    <row r="29" spans="1:29" ht="51">
      <c r="A29" s="34"/>
      <c r="B29" s="21"/>
      <c r="C29" s="22"/>
      <c r="D29" s="21"/>
      <c r="E29" s="15"/>
      <c r="F29" s="2" t="s">
        <v>615</v>
      </c>
      <c r="G29" s="2" t="s">
        <v>626</v>
      </c>
      <c r="H29" s="24" t="s">
        <v>6</v>
      </c>
      <c r="I29" s="58">
        <v>43034</v>
      </c>
      <c r="J29" s="53" t="s">
        <v>14</v>
      </c>
      <c r="K29" s="43" t="s">
        <v>15</v>
      </c>
      <c r="L29" s="53" t="s">
        <v>16</v>
      </c>
      <c r="M29" s="43" t="s">
        <v>17</v>
      </c>
      <c r="N29" s="15" t="s">
        <v>39</v>
      </c>
      <c r="O29" s="43" t="s">
        <v>616</v>
      </c>
      <c r="P29" s="2" t="s">
        <v>617</v>
      </c>
      <c r="Q29" s="15"/>
      <c r="R29" s="15"/>
      <c r="S29" s="15"/>
      <c r="T29" s="35"/>
      <c r="U29" s="35"/>
      <c r="V29" s="61"/>
      <c r="W29" s="61">
        <v>43025</v>
      </c>
      <c r="X29" s="61"/>
      <c r="Y29" s="9"/>
      <c r="Z29" s="9"/>
      <c r="AA29" s="9"/>
      <c r="AB29" s="9" t="s">
        <v>433</v>
      </c>
      <c r="AC29" s="61">
        <v>43034</v>
      </c>
    </row>
    <row r="30" spans="1:29" ht="224.25" hidden="1">
      <c r="A30" s="34" t="s">
        <v>316</v>
      </c>
      <c r="B30" s="21"/>
      <c r="C30" s="22"/>
      <c r="D30" s="21" t="s">
        <v>41</v>
      </c>
      <c r="E30" s="15"/>
      <c r="F30" s="2" t="s">
        <v>613</v>
      </c>
      <c r="G30" s="2" t="s">
        <v>614</v>
      </c>
      <c r="H30" s="24" t="s">
        <v>6</v>
      </c>
      <c r="I30" s="58">
        <v>43032</v>
      </c>
      <c r="J30" s="53" t="s">
        <v>415</v>
      </c>
      <c r="K30" s="43" t="s">
        <v>15</v>
      </c>
      <c r="L30" s="53" t="s">
        <v>16</v>
      </c>
      <c r="M30" s="43" t="s">
        <v>17</v>
      </c>
      <c r="N30" s="15" t="s">
        <v>39</v>
      </c>
      <c r="O30" s="43" t="s">
        <v>427</v>
      </c>
      <c r="P30" s="2" t="s">
        <v>426</v>
      </c>
      <c r="Q30" s="15"/>
      <c r="R30" s="15"/>
      <c r="S30" s="15"/>
      <c r="T30" s="35"/>
      <c r="U30" s="35"/>
      <c r="V30" s="61">
        <v>43060</v>
      </c>
      <c r="W30" s="61">
        <v>43060</v>
      </c>
      <c r="X30" s="61">
        <v>43068</v>
      </c>
      <c r="Y30" s="9"/>
      <c r="Z30" s="9" t="s">
        <v>624</v>
      </c>
      <c r="AA30" s="9" t="s">
        <v>625</v>
      </c>
      <c r="AB30" s="9" t="s">
        <v>433</v>
      </c>
      <c r="AC30" s="61">
        <v>43068</v>
      </c>
    </row>
    <row r="31" spans="1:29" ht="195">
      <c r="A31" s="34" t="s">
        <v>317</v>
      </c>
      <c r="B31" s="21"/>
      <c r="C31" s="22"/>
      <c r="D31" s="21" t="s">
        <v>41</v>
      </c>
      <c r="E31" s="15"/>
      <c r="F31" s="2" t="s">
        <v>605</v>
      </c>
      <c r="G31" s="2" t="s">
        <v>606</v>
      </c>
      <c r="H31" s="24" t="s">
        <v>6</v>
      </c>
      <c r="I31" s="58">
        <v>43017</v>
      </c>
      <c r="J31" s="53" t="s">
        <v>14</v>
      </c>
      <c r="K31" s="43" t="s">
        <v>432</v>
      </c>
      <c r="L31" s="53" t="s">
        <v>158</v>
      </c>
      <c r="M31" s="43" t="s">
        <v>17</v>
      </c>
      <c r="N31" s="15" t="s">
        <v>39</v>
      </c>
      <c r="O31" s="43" t="s">
        <v>597</v>
      </c>
      <c r="P31" s="2" t="s">
        <v>607</v>
      </c>
      <c r="Q31" s="15"/>
      <c r="R31" s="15"/>
      <c r="S31" s="15" t="s">
        <v>598</v>
      </c>
      <c r="T31" s="35"/>
      <c r="U31" s="35"/>
      <c r="V31" s="61"/>
      <c r="W31" s="61">
        <v>42919</v>
      </c>
      <c r="X31" s="61"/>
      <c r="Y31" s="9"/>
      <c r="Z31" s="9"/>
      <c r="AA31" s="9" t="s">
        <v>609</v>
      </c>
      <c r="AB31" s="9" t="s">
        <v>433</v>
      </c>
      <c r="AC31" s="61">
        <v>43017</v>
      </c>
    </row>
    <row r="32" spans="1:29" ht="66.75" hidden="1">
      <c r="A32" s="34" t="s">
        <v>318</v>
      </c>
      <c r="B32" s="21"/>
      <c r="C32" s="22"/>
      <c r="D32" s="21" t="s">
        <v>41</v>
      </c>
      <c r="E32" s="15"/>
      <c r="F32" s="2" t="s">
        <v>604</v>
      </c>
      <c r="G32" s="2" t="s">
        <v>539</v>
      </c>
      <c r="H32" s="24" t="s">
        <v>6</v>
      </c>
      <c r="I32" s="58">
        <v>42921</v>
      </c>
      <c r="J32" s="53" t="s">
        <v>414</v>
      </c>
      <c r="K32" s="43" t="s">
        <v>15</v>
      </c>
      <c r="L32" s="53" t="s">
        <v>16</v>
      </c>
      <c r="M32" s="43" t="s">
        <v>44</v>
      </c>
      <c r="N32" s="15" t="s">
        <v>39</v>
      </c>
      <c r="O32" s="43" t="s">
        <v>781</v>
      </c>
      <c r="P32" s="2"/>
      <c r="Q32" s="15" t="s">
        <v>531</v>
      </c>
      <c r="R32" s="15"/>
      <c r="S32" s="15"/>
      <c r="T32" s="35"/>
      <c r="U32" s="35"/>
      <c r="V32" s="61"/>
      <c r="W32" s="61">
        <v>42815</v>
      </c>
      <c r="X32" s="61">
        <v>43781</v>
      </c>
      <c r="Y32" s="9" t="s">
        <v>537</v>
      </c>
      <c r="Z32" s="9" t="s">
        <v>723</v>
      </c>
      <c r="AA32" s="9"/>
      <c r="AB32" s="9" t="s">
        <v>433</v>
      </c>
      <c r="AC32" s="61">
        <v>43781</v>
      </c>
    </row>
    <row r="33" spans="1:29" ht="114">
      <c r="A33" s="34" t="s">
        <v>319</v>
      </c>
      <c r="B33" s="21"/>
      <c r="C33" s="22"/>
      <c r="D33" s="21" t="s">
        <v>41</v>
      </c>
      <c r="E33" s="15"/>
      <c r="F33" s="2" t="s">
        <v>600</v>
      </c>
      <c r="G33" s="2" t="s">
        <v>582</v>
      </c>
      <c r="H33" s="24" t="s">
        <v>6</v>
      </c>
      <c r="I33" s="58">
        <v>42920</v>
      </c>
      <c r="J33" s="53" t="s">
        <v>14</v>
      </c>
      <c r="K33" s="43" t="s">
        <v>432</v>
      </c>
      <c r="L33" s="53" t="s">
        <v>16</v>
      </c>
      <c r="M33" s="43" t="s">
        <v>17</v>
      </c>
      <c r="N33" s="15" t="s">
        <v>39</v>
      </c>
      <c r="O33" s="43"/>
      <c r="P33" s="2"/>
      <c r="Q33" s="15"/>
      <c r="R33" s="15"/>
      <c r="S33" s="15"/>
      <c r="T33" s="35"/>
      <c r="U33" s="35"/>
      <c r="V33" s="61"/>
      <c r="W33" s="61">
        <v>42815</v>
      </c>
      <c r="X33" s="61"/>
      <c r="Y33" s="9" t="s">
        <v>602</v>
      </c>
      <c r="Z33" s="9"/>
      <c r="AA33" s="9" t="s">
        <v>603</v>
      </c>
      <c r="AB33" s="9" t="s">
        <v>433</v>
      </c>
      <c r="AC33" s="61">
        <v>42920</v>
      </c>
    </row>
    <row r="34" spans="1:29" ht="88.5">
      <c r="A34" s="34"/>
      <c r="B34" s="21"/>
      <c r="C34" s="22"/>
      <c r="D34" s="21"/>
      <c r="E34" s="15"/>
      <c r="F34" s="2" t="s">
        <v>593</v>
      </c>
      <c r="G34" s="2" t="s">
        <v>588</v>
      </c>
      <c r="H34" s="24" t="s">
        <v>6</v>
      </c>
      <c r="I34" s="58">
        <v>42877</v>
      </c>
      <c r="J34" s="53" t="s">
        <v>14</v>
      </c>
      <c r="K34" s="43" t="s">
        <v>432</v>
      </c>
      <c r="L34" s="53" t="s">
        <v>701</v>
      </c>
      <c r="M34" s="43" t="s">
        <v>17</v>
      </c>
      <c r="N34" s="15" t="s">
        <v>39</v>
      </c>
      <c r="O34" s="43"/>
      <c r="P34" s="2" t="s">
        <v>499</v>
      </c>
      <c r="Q34" s="15" t="s">
        <v>513</v>
      </c>
      <c r="R34" s="15" t="s">
        <v>589</v>
      </c>
      <c r="S34" s="15"/>
      <c r="T34" s="35"/>
      <c r="U34" s="35">
        <v>42810</v>
      </c>
      <c r="V34" s="61"/>
      <c r="W34" s="61">
        <v>42873</v>
      </c>
      <c r="X34" s="61"/>
      <c r="Y34" s="9" t="s">
        <v>586</v>
      </c>
      <c r="Z34" s="9"/>
      <c r="AA34" s="9" t="s">
        <v>502</v>
      </c>
      <c r="AB34" s="9" t="s">
        <v>433</v>
      </c>
      <c r="AC34" s="61">
        <v>43657</v>
      </c>
    </row>
    <row r="35" spans="1:29" ht="48" customHeight="1" hidden="1">
      <c r="A35" s="34" t="s">
        <v>320</v>
      </c>
      <c r="B35" s="21"/>
      <c r="C35" s="22"/>
      <c r="D35" s="21" t="s">
        <v>41</v>
      </c>
      <c r="E35" s="15"/>
      <c r="F35" s="2" t="s">
        <v>594</v>
      </c>
      <c r="G35" s="2" t="s">
        <v>595</v>
      </c>
      <c r="H35" s="24" t="s">
        <v>6</v>
      </c>
      <c r="I35" s="58">
        <v>42877</v>
      </c>
      <c r="J35" s="53" t="s">
        <v>415</v>
      </c>
      <c r="K35" s="43" t="s">
        <v>432</v>
      </c>
      <c r="L35" s="53" t="s">
        <v>158</v>
      </c>
      <c r="M35" s="43" t="s">
        <v>17</v>
      </c>
      <c r="N35" s="15" t="s">
        <v>39</v>
      </c>
      <c r="O35" s="43" t="s">
        <v>597</v>
      </c>
      <c r="P35" s="2" t="s">
        <v>596</v>
      </c>
      <c r="Q35" s="15"/>
      <c r="R35" s="15"/>
      <c r="S35" s="15" t="s">
        <v>598</v>
      </c>
      <c r="T35" s="35"/>
      <c r="U35" s="35">
        <v>42877</v>
      </c>
      <c r="V35" s="61">
        <v>42919</v>
      </c>
      <c r="W35" s="61"/>
      <c r="X35" s="61"/>
      <c r="Y35" s="9"/>
      <c r="Z35" s="9" t="s">
        <v>605</v>
      </c>
      <c r="AA35" s="9" t="s">
        <v>608</v>
      </c>
      <c r="AB35" s="9" t="s">
        <v>433</v>
      </c>
      <c r="AC35" s="61">
        <v>43017</v>
      </c>
    </row>
    <row r="36" spans="1:29" ht="48" customHeight="1" hidden="1">
      <c r="A36" s="34"/>
      <c r="B36" s="21"/>
      <c r="C36" s="22"/>
      <c r="D36" s="21"/>
      <c r="E36" s="15"/>
      <c r="F36" s="2" t="s">
        <v>586</v>
      </c>
      <c r="G36" s="2" t="s">
        <v>588</v>
      </c>
      <c r="H36" s="24"/>
      <c r="I36" s="58">
        <v>42831</v>
      </c>
      <c r="J36" s="53" t="s">
        <v>415</v>
      </c>
      <c r="K36" s="43" t="s">
        <v>432</v>
      </c>
      <c r="L36" s="53" t="s">
        <v>158</v>
      </c>
      <c r="M36" s="43" t="s">
        <v>17</v>
      </c>
      <c r="N36" s="15" t="s">
        <v>39</v>
      </c>
      <c r="O36" s="43"/>
      <c r="P36" s="2" t="s">
        <v>499</v>
      </c>
      <c r="Q36" s="15" t="s">
        <v>513</v>
      </c>
      <c r="R36" s="15" t="s">
        <v>589</v>
      </c>
      <c r="S36" s="15"/>
      <c r="T36" s="35"/>
      <c r="U36" s="35">
        <v>42810</v>
      </c>
      <c r="V36" s="61">
        <v>42873</v>
      </c>
      <c r="W36" s="61">
        <v>42873</v>
      </c>
      <c r="X36" s="61"/>
      <c r="Y36" s="9"/>
      <c r="Z36" s="9" t="s">
        <v>593</v>
      </c>
      <c r="AA36" s="9" t="s">
        <v>502</v>
      </c>
      <c r="AB36" s="9" t="s">
        <v>433</v>
      </c>
      <c r="AC36" s="61">
        <v>42877</v>
      </c>
    </row>
    <row r="37" spans="1:29" ht="88.5">
      <c r="A37" s="34" t="s">
        <v>321</v>
      </c>
      <c r="B37" s="21" t="s">
        <v>41</v>
      </c>
      <c r="C37" s="22">
        <v>38623</v>
      </c>
      <c r="D37" s="21" t="s">
        <v>41</v>
      </c>
      <c r="E37" s="15"/>
      <c r="F37" s="2" t="s">
        <v>590</v>
      </c>
      <c r="G37" s="2" t="s">
        <v>592</v>
      </c>
      <c r="H37" s="24" t="s">
        <v>6</v>
      </c>
      <c r="I37" s="58">
        <v>42831</v>
      </c>
      <c r="J37" s="53" t="s">
        <v>14</v>
      </c>
      <c r="K37" s="43" t="s">
        <v>56</v>
      </c>
      <c r="L37" s="15" t="s">
        <v>76</v>
      </c>
      <c r="M37" s="43" t="s">
        <v>17</v>
      </c>
      <c r="N37" s="15" t="s">
        <v>39</v>
      </c>
      <c r="O37" s="43"/>
      <c r="P37" s="2">
        <v>1</v>
      </c>
      <c r="Q37" s="15" t="s">
        <v>591</v>
      </c>
      <c r="R37" s="15"/>
      <c r="S37" s="15"/>
      <c r="T37" s="35"/>
      <c r="U37" s="35">
        <v>42780</v>
      </c>
      <c r="V37" s="61"/>
      <c r="W37" s="61">
        <v>42829</v>
      </c>
      <c r="X37" s="61"/>
      <c r="Y37" s="9"/>
      <c r="Z37" s="9"/>
      <c r="AA37" s="9" t="s">
        <v>502</v>
      </c>
      <c r="AB37" s="9" t="s">
        <v>433</v>
      </c>
      <c r="AC37" s="61">
        <v>42831</v>
      </c>
    </row>
    <row r="38" spans="1:29" ht="182.25">
      <c r="A38" s="34" t="s">
        <v>322</v>
      </c>
      <c r="B38" s="21" t="s">
        <v>41</v>
      </c>
      <c r="C38" s="22">
        <v>40688</v>
      </c>
      <c r="D38" s="21" t="s">
        <v>41</v>
      </c>
      <c r="E38" s="15"/>
      <c r="F38" s="2" t="s">
        <v>571</v>
      </c>
      <c r="G38" s="2" t="s">
        <v>575</v>
      </c>
      <c r="H38" s="24" t="s">
        <v>6</v>
      </c>
      <c r="I38" s="58">
        <v>42751</v>
      </c>
      <c r="J38" s="53" t="s">
        <v>14</v>
      </c>
      <c r="K38" s="43" t="s">
        <v>56</v>
      </c>
      <c r="L38" s="15" t="s">
        <v>137</v>
      </c>
      <c r="M38" s="43" t="s">
        <v>17</v>
      </c>
      <c r="N38" s="15" t="s">
        <v>39</v>
      </c>
      <c r="O38" s="43"/>
      <c r="P38" s="2" t="s">
        <v>459</v>
      </c>
      <c r="Q38" s="15" t="s">
        <v>525</v>
      </c>
      <c r="R38" s="15"/>
      <c r="S38" s="15"/>
      <c r="T38" s="35"/>
      <c r="U38" s="35"/>
      <c r="V38" s="61"/>
      <c r="W38" s="61">
        <v>42741</v>
      </c>
      <c r="X38" s="61"/>
      <c r="Y38" s="9" t="s">
        <v>571</v>
      </c>
      <c r="Z38" s="9"/>
      <c r="AA38" s="9" t="s">
        <v>579</v>
      </c>
      <c r="AB38" s="9" t="s">
        <v>433</v>
      </c>
      <c r="AC38" s="61">
        <v>42752</v>
      </c>
    </row>
    <row r="39" spans="1:29" ht="81" hidden="1">
      <c r="A39" s="34" t="s">
        <v>323</v>
      </c>
      <c r="B39" s="21" t="s">
        <v>41</v>
      </c>
      <c r="C39" s="22">
        <v>40949</v>
      </c>
      <c r="D39" s="21" t="s">
        <v>41</v>
      </c>
      <c r="E39" s="15"/>
      <c r="F39" s="2" t="s">
        <v>573</v>
      </c>
      <c r="G39" s="2" t="s">
        <v>577</v>
      </c>
      <c r="H39" s="24" t="s">
        <v>6</v>
      </c>
      <c r="I39" s="58">
        <v>42751</v>
      </c>
      <c r="J39" s="53" t="s">
        <v>414</v>
      </c>
      <c r="K39" s="43" t="s">
        <v>56</v>
      </c>
      <c r="L39" s="15" t="s">
        <v>150</v>
      </c>
      <c r="M39" s="43" t="s">
        <v>17</v>
      </c>
      <c r="N39" s="15" t="s">
        <v>39</v>
      </c>
      <c r="O39" s="43"/>
      <c r="P39" s="2">
        <v>3</v>
      </c>
      <c r="Q39" s="15" t="s">
        <v>564</v>
      </c>
      <c r="R39" s="15"/>
      <c r="S39" s="15"/>
      <c r="T39" s="35"/>
      <c r="U39" s="35"/>
      <c r="V39" s="61">
        <v>42741</v>
      </c>
      <c r="W39" s="61"/>
      <c r="X39" s="61">
        <v>44907</v>
      </c>
      <c r="Y39" s="9" t="s">
        <v>561</v>
      </c>
      <c r="Z39" s="9"/>
      <c r="AA39" s="9"/>
      <c r="AB39" s="9" t="s">
        <v>433</v>
      </c>
      <c r="AC39" s="61">
        <v>44907</v>
      </c>
    </row>
    <row r="40" spans="1:29" ht="87">
      <c r="A40" s="34" t="s">
        <v>324</v>
      </c>
      <c r="B40" s="21" t="s">
        <v>41</v>
      </c>
      <c r="C40" s="22">
        <v>40940</v>
      </c>
      <c r="D40" s="21" t="s">
        <v>41</v>
      </c>
      <c r="E40" s="15"/>
      <c r="F40" s="2" t="s">
        <v>574</v>
      </c>
      <c r="G40" s="2" t="s">
        <v>578</v>
      </c>
      <c r="H40" s="24" t="s">
        <v>6</v>
      </c>
      <c r="I40" s="58">
        <v>42751</v>
      </c>
      <c r="J40" s="53" t="s">
        <v>14</v>
      </c>
      <c r="K40" s="43" t="s">
        <v>432</v>
      </c>
      <c r="L40" s="15" t="s">
        <v>701</v>
      </c>
      <c r="M40" s="43" t="s">
        <v>17</v>
      </c>
      <c r="N40" s="15" t="s">
        <v>39</v>
      </c>
      <c r="O40" s="43"/>
      <c r="P40" s="2" t="s">
        <v>499</v>
      </c>
      <c r="Q40" s="15" t="s">
        <v>513</v>
      </c>
      <c r="R40" s="15" t="s">
        <v>514</v>
      </c>
      <c r="S40" s="15"/>
      <c r="T40" s="35"/>
      <c r="U40" s="35">
        <v>42697</v>
      </c>
      <c r="V40" s="61">
        <v>42741</v>
      </c>
      <c r="W40" s="61">
        <v>42741</v>
      </c>
      <c r="X40" s="61"/>
      <c r="Y40" s="9" t="s">
        <v>515</v>
      </c>
      <c r="Z40" s="9"/>
      <c r="AA40" s="9"/>
      <c r="AB40" s="9" t="s">
        <v>433</v>
      </c>
      <c r="AC40" s="61">
        <v>43657</v>
      </c>
    </row>
    <row r="41" spans="1:29" ht="114" hidden="1">
      <c r="A41" s="34" t="s">
        <v>325</v>
      </c>
      <c r="B41" s="21" t="s">
        <v>41</v>
      </c>
      <c r="C41" s="22">
        <v>41012</v>
      </c>
      <c r="D41" s="21" t="s">
        <v>41</v>
      </c>
      <c r="E41" s="15"/>
      <c r="F41" s="2" t="s">
        <v>587</v>
      </c>
      <c r="G41" s="2" t="s">
        <v>582</v>
      </c>
      <c r="H41" s="24" t="s">
        <v>6</v>
      </c>
      <c r="I41" s="58">
        <v>42751</v>
      </c>
      <c r="J41" s="53" t="s">
        <v>414</v>
      </c>
      <c r="K41" s="43" t="s">
        <v>15</v>
      </c>
      <c r="L41" s="15" t="s">
        <v>16</v>
      </c>
      <c r="M41" s="43" t="s">
        <v>17</v>
      </c>
      <c r="N41" s="15" t="s">
        <v>39</v>
      </c>
      <c r="O41" s="43"/>
      <c r="P41" s="2"/>
      <c r="Q41" s="15"/>
      <c r="R41" s="15"/>
      <c r="S41" s="15"/>
      <c r="T41" s="35"/>
      <c r="U41" s="35"/>
      <c r="V41" s="61"/>
      <c r="W41" s="61">
        <v>42734</v>
      </c>
      <c r="X41" s="61">
        <v>42920</v>
      </c>
      <c r="Y41" s="9" t="s">
        <v>501</v>
      </c>
      <c r="Z41" s="9" t="s">
        <v>601</v>
      </c>
      <c r="AA41" s="9" t="s">
        <v>583</v>
      </c>
      <c r="AB41" s="9" t="s">
        <v>433</v>
      </c>
      <c r="AC41" s="61">
        <v>42920</v>
      </c>
    </row>
    <row r="42" spans="1:29" ht="152.25">
      <c r="A42" s="34" t="s">
        <v>326</v>
      </c>
      <c r="B42" s="21" t="s">
        <v>41</v>
      </c>
      <c r="C42" s="22">
        <v>41012</v>
      </c>
      <c r="D42" s="21" t="s">
        <v>41</v>
      </c>
      <c r="E42" s="15"/>
      <c r="F42" s="2" t="s">
        <v>567</v>
      </c>
      <c r="G42" s="2" t="s">
        <v>568</v>
      </c>
      <c r="H42" s="24" t="s">
        <v>6</v>
      </c>
      <c r="I42" s="58">
        <v>42739</v>
      </c>
      <c r="J42" s="53" t="s">
        <v>14</v>
      </c>
      <c r="K42" s="43" t="s">
        <v>15</v>
      </c>
      <c r="L42" s="15" t="s">
        <v>16</v>
      </c>
      <c r="M42" s="43" t="s">
        <v>17</v>
      </c>
      <c r="N42" s="15" t="s">
        <v>39</v>
      </c>
      <c r="O42" s="43"/>
      <c r="P42" s="2">
        <v>1</v>
      </c>
      <c r="Q42" s="15" t="s">
        <v>566</v>
      </c>
      <c r="R42" s="15"/>
      <c r="S42" s="15"/>
      <c r="T42" s="35"/>
      <c r="U42" s="35"/>
      <c r="V42" s="61"/>
      <c r="W42" s="61">
        <v>42734</v>
      </c>
      <c r="X42" s="61"/>
      <c r="Y42" s="9" t="s">
        <v>570</v>
      </c>
      <c r="Z42" s="9"/>
      <c r="AA42" s="9" t="s">
        <v>569</v>
      </c>
      <c r="AB42" s="9" t="s">
        <v>433</v>
      </c>
      <c r="AC42" s="61">
        <v>42739</v>
      </c>
    </row>
    <row r="43" spans="1:29" ht="88.5" hidden="1">
      <c r="A43" s="34" t="s">
        <v>327</v>
      </c>
      <c r="B43" s="21" t="s">
        <v>41</v>
      </c>
      <c r="C43" s="22">
        <v>38961</v>
      </c>
      <c r="D43" s="21" t="s">
        <v>41</v>
      </c>
      <c r="E43" s="15"/>
      <c r="F43" s="2" t="s">
        <v>563</v>
      </c>
      <c r="G43" s="2" t="s">
        <v>559</v>
      </c>
      <c r="H43" s="24" t="s">
        <v>6</v>
      </c>
      <c r="I43" s="58">
        <v>42699</v>
      </c>
      <c r="J43" s="53" t="s">
        <v>415</v>
      </c>
      <c r="K43" s="43" t="s">
        <v>56</v>
      </c>
      <c r="L43" s="15" t="s">
        <v>137</v>
      </c>
      <c r="M43" s="43" t="s">
        <v>17</v>
      </c>
      <c r="N43" s="15" t="s">
        <v>39</v>
      </c>
      <c r="O43" s="43"/>
      <c r="P43" s="2" t="s">
        <v>459</v>
      </c>
      <c r="Q43" s="15" t="s">
        <v>525</v>
      </c>
      <c r="R43" s="15"/>
      <c r="S43" s="15"/>
      <c r="T43" s="35"/>
      <c r="U43" s="35">
        <v>42699</v>
      </c>
      <c r="V43" s="61">
        <v>42741</v>
      </c>
      <c r="W43" s="61"/>
      <c r="X43" s="61">
        <v>42751</v>
      </c>
      <c r="Y43" s="9"/>
      <c r="Z43" s="9" t="s">
        <v>571</v>
      </c>
      <c r="AA43" s="9" t="s">
        <v>502</v>
      </c>
      <c r="AB43" s="9" t="s">
        <v>433</v>
      </c>
      <c r="AC43" s="61">
        <v>42751</v>
      </c>
    </row>
    <row r="44" spans="1:29" ht="88.5" hidden="1">
      <c r="A44" s="34" t="s">
        <v>328</v>
      </c>
      <c r="B44" s="21" t="s">
        <v>41</v>
      </c>
      <c r="C44" s="22">
        <v>41073</v>
      </c>
      <c r="D44" s="21" t="s">
        <v>41</v>
      </c>
      <c r="E44" s="15"/>
      <c r="F44" s="2" t="s">
        <v>560</v>
      </c>
      <c r="G44" s="2" t="s">
        <v>556</v>
      </c>
      <c r="H44" s="24" t="s">
        <v>6</v>
      </c>
      <c r="I44" s="58">
        <v>42699</v>
      </c>
      <c r="J44" s="53" t="s">
        <v>415</v>
      </c>
      <c r="K44" s="43" t="s">
        <v>56</v>
      </c>
      <c r="L44" s="15" t="s">
        <v>124</v>
      </c>
      <c r="M44" s="43" t="s">
        <v>17</v>
      </c>
      <c r="N44" s="15" t="s">
        <v>39</v>
      </c>
      <c r="O44" s="43"/>
      <c r="P44" s="2" t="s">
        <v>459</v>
      </c>
      <c r="Q44" s="15"/>
      <c r="R44" s="15" t="s">
        <v>565</v>
      </c>
      <c r="S44" s="15"/>
      <c r="T44" s="35"/>
      <c r="U44" s="35">
        <v>42649</v>
      </c>
      <c r="V44" s="61">
        <v>42741</v>
      </c>
      <c r="W44" s="61">
        <v>42741</v>
      </c>
      <c r="X44" s="61">
        <v>42751</v>
      </c>
      <c r="Y44" s="9"/>
      <c r="Z44" s="9" t="s">
        <v>572</v>
      </c>
      <c r="AA44" s="9" t="s">
        <v>502</v>
      </c>
      <c r="AB44" s="9" t="s">
        <v>433</v>
      </c>
      <c r="AC44" s="61">
        <v>42751</v>
      </c>
    </row>
    <row r="45" spans="1:29" ht="88.5" hidden="1">
      <c r="A45" s="34" t="s">
        <v>329</v>
      </c>
      <c r="B45" s="21" t="s">
        <v>41</v>
      </c>
      <c r="C45" s="22">
        <v>41073</v>
      </c>
      <c r="D45" s="21" t="s">
        <v>41</v>
      </c>
      <c r="E45" s="15"/>
      <c r="F45" s="2" t="s">
        <v>561</v>
      </c>
      <c r="G45" s="2" t="s">
        <v>557</v>
      </c>
      <c r="H45" s="24" t="s">
        <v>6</v>
      </c>
      <c r="I45" s="58">
        <v>42699</v>
      </c>
      <c r="J45" s="53" t="s">
        <v>414</v>
      </c>
      <c r="K45" s="43" t="s">
        <v>56</v>
      </c>
      <c r="L45" s="15" t="s">
        <v>150</v>
      </c>
      <c r="M45" s="43" t="s">
        <v>17</v>
      </c>
      <c r="N45" s="15" t="s">
        <v>39</v>
      </c>
      <c r="O45" s="43"/>
      <c r="P45" s="2">
        <v>3</v>
      </c>
      <c r="Q45" s="15" t="s">
        <v>564</v>
      </c>
      <c r="R45" s="15"/>
      <c r="S45" s="15"/>
      <c r="T45" s="35"/>
      <c r="U45" s="35">
        <v>42655</v>
      </c>
      <c r="V45" s="61">
        <v>42741</v>
      </c>
      <c r="W45" s="61">
        <v>42741</v>
      </c>
      <c r="X45" s="61">
        <v>42751</v>
      </c>
      <c r="Y45" s="9"/>
      <c r="Z45" s="9" t="s">
        <v>573</v>
      </c>
      <c r="AA45" s="9" t="s">
        <v>502</v>
      </c>
      <c r="AB45" s="9" t="s">
        <v>433</v>
      </c>
      <c r="AC45" s="61">
        <v>42751</v>
      </c>
    </row>
    <row r="46" spans="1:29" ht="88.5" hidden="1">
      <c r="A46" s="34" t="s">
        <v>330</v>
      </c>
      <c r="B46" s="21" t="s">
        <v>41</v>
      </c>
      <c r="C46" s="22">
        <v>41614</v>
      </c>
      <c r="D46" s="21" t="s">
        <v>41</v>
      </c>
      <c r="E46" s="15"/>
      <c r="F46" s="2" t="s">
        <v>562</v>
      </c>
      <c r="G46" s="2" t="s">
        <v>558</v>
      </c>
      <c r="H46" s="24" t="s">
        <v>6</v>
      </c>
      <c r="I46" s="58">
        <v>42699</v>
      </c>
      <c r="J46" s="53" t="s">
        <v>415</v>
      </c>
      <c r="K46" s="43" t="s">
        <v>432</v>
      </c>
      <c r="L46" s="15" t="s">
        <v>158</v>
      </c>
      <c r="M46" s="43" t="s">
        <v>17</v>
      </c>
      <c r="N46" s="15" t="s">
        <v>39</v>
      </c>
      <c r="O46" s="43"/>
      <c r="P46" s="2" t="s">
        <v>499</v>
      </c>
      <c r="Q46" s="15" t="s">
        <v>513</v>
      </c>
      <c r="R46" s="15" t="s">
        <v>514</v>
      </c>
      <c r="S46" s="15"/>
      <c r="T46" s="35"/>
      <c r="U46" s="35">
        <v>42697</v>
      </c>
      <c r="V46" s="61">
        <v>42741</v>
      </c>
      <c r="W46" s="61"/>
      <c r="X46" s="61">
        <v>42751</v>
      </c>
      <c r="Y46" s="9" t="s">
        <v>515</v>
      </c>
      <c r="Z46" s="9" t="s">
        <v>574</v>
      </c>
      <c r="AA46" s="9" t="s">
        <v>502</v>
      </c>
      <c r="AB46" s="9" t="s">
        <v>433</v>
      </c>
      <c r="AC46" s="61">
        <v>42751</v>
      </c>
    </row>
    <row r="47" spans="1:29" ht="88.5">
      <c r="A47" s="34" t="s">
        <v>331</v>
      </c>
      <c r="B47" s="21" t="s">
        <v>41</v>
      </c>
      <c r="C47" s="22">
        <v>40095</v>
      </c>
      <c r="D47" s="21" t="s">
        <v>41</v>
      </c>
      <c r="E47" s="15"/>
      <c r="F47" s="2" t="s">
        <v>572</v>
      </c>
      <c r="G47" s="2" t="s">
        <v>576</v>
      </c>
      <c r="H47" s="24" t="s">
        <v>6</v>
      </c>
      <c r="I47" s="58">
        <v>42699</v>
      </c>
      <c r="J47" s="53" t="s">
        <v>14</v>
      </c>
      <c r="K47" s="43" t="s">
        <v>56</v>
      </c>
      <c r="L47" s="15" t="s">
        <v>124</v>
      </c>
      <c r="M47" s="43" t="s">
        <v>17</v>
      </c>
      <c r="N47" s="15" t="s">
        <v>39</v>
      </c>
      <c r="O47" s="43"/>
      <c r="P47" s="2" t="s">
        <v>459</v>
      </c>
      <c r="Q47" s="15"/>
      <c r="R47" s="15" t="s">
        <v>565</v>
      </c>
      <c r="S47" s="15"/>
      <c r="T47" s="35"/>
      <c r="U47" s="35"/>
      <c r="V47" s="61"/>
      <c r="W47" s="61">
        <v>42741</v>
      </c>
      <c r="X47" s="61"/>
      <c r="Y47" s="9" t="s">
        <v>580</v>
      </c>
      <c r="Z47" s="9"/>
      <c r="AA47" s="9" t="s">
        <v>502</v>
      </c>
      <c r="AB47" s="9" t="s">
        <v>433</v>
      </c>
      <c r="AC47" s="61">
        <v>42751</v>
      </c>
    </row>
    <row r="48" spans="1:29" ht="182.25">
      <c r="A48" s="34" t="s">
        <v>332</v>
      </c>
      <c r="B48" s="21" t="s">
        <v>41</v>
      </c>
      <c r="C48" s="22">
        <v>40126</v>
      </c>
      <c r="D48" s="21" t="s">
        <v>41</v>
      </c>
      <c r="E48" s="15"/>
      <c r="F48" s="2" t="s">
        <v>553</v>
      </c>
      <c r="G48" s="2" t="s">
        <v>238</v>
      </c>
      <c r="H48" s="24" t="s">
        <v>6</v>
      </c>
      <c r="I48" s="58">
        <v>42692</v>
      </c>
      <c r="J48" s="53" t="s">
        <v>14</v>
      </c>
      <c r="K48" s="43" t="s">
        <v>56</v>
      </c>
      <c r="L48" s="15" t="s">
        <v>137</v>
      </c>
      <c r="M48" s="43" t="s">
        <v>17</v>
      </c>
      <c r="N48" s="15" t="s">
        <v>39</v>
      </c>
      <c r="O48" s="43"/>
      <c r="P48" s="2" t="s">
        <v>459</v>
      </c>
      <c r="Q48" s="15" t="s">
        <v>525</v>
      </c>
      <c r="R48" s="15" t="s">
        <v>526</v>
      </c>
      <c r="S48" s="15"/>
      <c r="T48" s="35"/>
      <c r="U48" s="35"/>
      <c r="V48" s="61"/>
      <c r="W48" s="61">
        <v>42692</v>
      </c>
      <c r="X48" s="61"/>
      <c r="Y48" s="9" t="s">
        <v>140</v>
      </c>
      <c r="Z48" s="9"/>
      <c r="AA48" s="9" t="s">
        <v>554</v>
      </c>
      <c r="AB48" s="9" t="s">
        <v>433</v>
      </c>
      <c r="AC48" s="61">
        <v>42692</v>
      </c>
    </row>
    <row r="49" spans="1:29" ht="88.5" hidden="1">
      <c r="A49" s="34" t="s">
        <v>333</v>
      </c>
      <c r="B49" s="21" t="s">
        <v>41</v>
      </c>
      <c r="C49" s="22">
        <v>40170</v>
      </c>
      <c r="D49" s="21" t="s">
        <v>41</v>
      </c>
      <c r="E49" s="15"/>
      <c r="F49" s="2" t="s">
        <v>547</v>
      </c>
      <c r="G49" s="2" t="s">
        <v>549</v>
      </c>
      <c r="H49" s="24" t="s">
        <v>6</v>
      </c>
      <c r="I49" s="58">
        <v>42691</v>
      </c>
      <c r="J49" s="53" t="s">
        <v>415</v>
      </c>
      <c r="K49" s="43" t="s">
        <v>15</v>
      </c>
      <c r="L49" s="15" t="s">
        <v>16</v>
      </c>
      <c r="M49" s="43" t="s">
        <v>17</v>
      </c>
      <c r="N49" s="15" t="s">
        <v>39</v>
      </c>
      <c r="O49" s="43"/>
      <c r="P49" s="2"/>
      <c r="Q49" s="15"/>
      <c r="R49" s="15"/>
      <c r="S49" s="15"/>
      <c r="T49" s="35"/>
      <c r="U49" s="35"/>
      <c r="V49" s="61">
        <v>42734</v>
      </c>
      <c r="W49" s="61">
        <v>42734</v>
      </c>
      <c r="X49" s="61">
        <v>42751</v>
      </c>
      <c r="Y49" s="9"/>
      <c r="Z49" s="9" t="s">
        <v>581</v>
      </c>
      <c r="AA49" s="9" t="s">
        <v>502</v>
      </c>
      <c r="AB49" s="9" t="s">
        <v>433</v>
      </c>
      <c r="AC49" s="61">
        <v>42751</v>
      </c>
    </row>
    <row r="50" spans="1:29" ht="88.5" hidden="1">
      <c r="A50" s="34" t="s">
        <v>334</v>
      </c>
      <c r="B50" s="21" t="s">
        <v>41</v>
      </c>
      <c r="C50" s="22">
        <v>40961</v>
      </c>
      <c r="D50" s="21" t="s">
        <v>41</v>
      </c>
      <c r="E50" s="15"/>
      <c r="F50" s="2" t="s">
        <v>548</v>
      </c>
      <c r="G50" s="2" t="s">
        <v>550</v>
      </c>
      <c r="H50" s="24" t="s">
        <v>6</v>
      </c>
      <c r="I50" s="58">
        <v>42691</v>
      </c>
      <c r="J50" s="53" t="s">
        <v>415</v>
      </c>
      <c r="K50" s="43" t="s">
        <v>15</v>
      </c>
      <c r="L50" s="15" t="s">
        <v>16</v>
      </c>
      <c r="M50" s="43" t="s">
        <v>17</v>
      </c>
      <c r="N50" s="15" t="s">
        <v>39</v>
      </c>
      <c r="O50" s="43"/>
      <c r="P50" s="2">
        <v>1</v>
      </c>
      <c r="Q50" s="15" t="s">
        <v>566</v>
      </c>
      <c r="R50" s="15"/>
      <c r="S50" s="15"/>
      <c r="T50" s="35"/>
      <c r="U50" s="35"/>
      <c r="V50" s="61">
        <v>42734</v>
      </c>
      <c r="W50" s="61">
        <v>42734</v>
      </c>
      <c r="X50" s="61">
        <v>42739</v>
      </c>
      <c r="Y50" s="9"/>
      <c r="Z50" s="9" t="s">
        <v>567</v>
      </c>
      <c r="AA50" s="9" t="s">
        <v>502</v>
      </c>
      <c r="AB50" s="9" t="s">
        <v>433</v>
      </c>
      <c r="AC50" s="61">
        <v>42739</v>
      </c>
    </row>
    <row r="51" spans="1:29" ht="294" hidden="1">
      <c r="A51" s="34" t="s">
        <v>335</v>
      </c>
      <c r="B51" s="21" t="s">
        <v>41</v>
      </c>
      <c r="C51" s="22">
        <v>40226</v>
      </c>
      <c r="D51" s="21" t="s">
        <v>41</v>
      </c>
      <c r="E51" s="15"/>
      <c r="F51" s="2" t="s">
        <v>510</v>
      </c>
      <c r="G51" s="2" t="s">
        <v>511</v>
      </c>
      <c r="H51" s="24" t="s">
        <v>6</v>
      </c>
      <c r="I51" s="58">
        <v>42675</v>
      </c>
      <c r="J51" s="53" t="s">
        <v>415</v>
      </c>
      <c r="K51" s="43" t="s">
        <v>56</v>
      </c>
      <c r="L51" s="15" t="s">
        <v>76</v>
      </c>
      <c r="M51" s="43" t="s">
        <v>17</v>
      </c>
      <c r="N51" s="15" t="s">
        <v>39</v>
      </c>
      <c r="O51" s="43"/>
      <c r="P51" s="2"/>
      <c r="Q51" s="15" t="s">
        <v>512</v>
      </c>
      <c r="R51" s="15"/>
      <c r="S51" s="15"/>
      <c r="T51" s="35"/>
      <c r="U51" s="35">
        <v>40821</v>
      </c>
      <c r="V51" s="61">
        <v>42422</v>
      </c>
      <c r="W51" s="61"/>
      <c r="X51" s="61"/>
      <c r="Y51" s="9"/>
      <c r="Z51" s="9" t="s">
        <v>517</v>
      </c>
      <c r="AA51" s="9" t="s">
        <v>518</v>
      </c>
      <c r="AB51" s="9" t="s">
        <v>433</v>
      </c>
      <c r="AC51" s="61">
        <v>42444</v>
      </c>
    </row>
    <row r="52" spans="1:29" ht="58.5">
      <c r="A52" s="34" t="s">
        <v>336</v>
      </c>
      <c r="B52" s="21" t="s">
        <v>41</v>
      </c>
      <c r="C52" s="22">
        <v>38239</v>
      </c>
      <c r="D52" s="21" t="s">
        <v>41</v>
      </c>
      <c r="E52" s="15"/>
      <c r="F52" s="2" t="s">
        <v>540</v>
      </c>
      <c r="G52" s="2" t="s">
        <v>491</v>
      </c>
      <c r="H52" s="24" t="s">
        <v>6</v>
      </c>
      <c r="I52" s="58">
        <v>42672</v>
      </c>
      <c r="J52" s="53" t="s">
        <v>14</v>
      </c>
      <c r="K52" s="43" t="s">
        <v>15</v>
      </c>
      <c r="L52" s="15" t="s">
        <v>16</v>
      </c>
      <c r="M52" s="43" t="s">
        <v>418</v>
      </c>
      <c r="N52" s="15" t="s">
        <v>39</v>
      </c>
      <c r="O52" s="43"/>
      <c r="P52" s="2"/>
      <c r="Q52" s="15"/>
      <c r="R52" s="15"/>
      <c r="S52" s="15"/>
      <c r="T52" s="35"/>
      <c r="U52" s="35"/>
      <c r="V52" s="61"/>
      <c r="W52" s="61">
        <v>42654</v>
      </c>
      <c r="X52" s="61"/>
      <c r="Y52" s="9" t="s">
        <v>489</v>
      </c>
      <c r="Z52" s="9"/>
      <c r="AA52" s="9"/>
      <c r="AB52" s="9" t="s">
        <v>433</v>
      </c>
      <c r="AC52" s="61">
        <v>42672</v>
      </c>
    </row>
    <row r="53" spans="1:29" ht="53.25" customHeight="1">
      <c r="A53" s="34" t="s">
        <v>337</v>
      </c>
      <c r="B53" s="21" t="s">
        <v>41</v>
      </c>
      <c r="C53" s="22">
        <v>38616</v>
      </c>
      <c r="D53" s="21" t="s">
        <v>41</v>
      </c>
      <c r="E53" s="15"/>
      <c r="F53" s="2" t="s">
        <v>544</v>
      </c>
      <c r="G53" s="2" t="s">
        <v>545</v>
      </c>
      <c r="H53" s="24" t="s">
        <v>6</v>
      </c>
      <c r="I53" s="58">
        <v>42672</v>
      </c>
      <c r="J53" s="53" t="s">
        <v>14</v>
      </c>
      <c r="K53" s="43" t="s">
        <v>15</v>
      </c>
      <c r="L53" s="15" t="s">
        <v>16</v>
      </c>
      <c r="M53" s="43" t="s">
        <v>17</v>
      </c>
      <c r="N53" s="15" t="s">
        <v>39</v>
      </c>
      <c r="O53" s="43" t="s">
        <v>780</v>
      </c>
      <c r="P53" s="2"/>
      <c r="Q53" s="15"/>
      <c r="R53" s="15"/>
      <c r="S53" s="15"/>
      <c r="T53" s="35"/>
      <c r="U53" s="35"/>
      <c r="V53" s="61"/>
      <c r="W53" s="61">
        <v>42654</v>
      </c>
      <c r="X53" s="61"/>
      <c r="Y53" s="9"/>
      <c r="Z53" s="9"/>
      <c r="AA53" s="9"/>
      <c r="AB53" s="9" t="s">
        <v>433</v>
      </c>
      <c r="AC53" s="61">
        <v>42672</v>
      </c>
    </row>
    <row r="54" spans="1:29" ht="66.75" hidden="1">
      <c r="A54" s="34" t="s">
        <v>338</v>
      </c>
      <c r="B54" s="21" t="s">
        <v>41</v>
      </c>
      <c r="C54" s="22">
        <v>40036</v>
      </c>
      <c r="D54" s="21" t="s">
        <v>41</v>
      </c>
      <c r="E54" s="15"/>
      <c r="F54" s="2" t="s">
        <v>546</v>
      </c>
      <c r="G54" s="2" t="s">
        <v>275</v>
      </c>
      <c r="H54" s="24" t="s">
        <v>6</v>
      </c>
      <c r="I54" s="58">
        <v>42672</v>
      </c>
      <c r="J54" s="53" t="s">
        <v>414</v>
      </c>
      <c r="K54" s="43" t="s">
        <v>15</v>
      </c>
      <c r="L54" s="15" t="s">
        <v>16</v>
      </c>
      <c r="M54" s="43" t="s">
        <v>17</v>
      </c>
      <c r="N54" s="15" t="s">
        <v>39</v>
      </c>
      <c r="O54" s="43" t="s">
        <v>458</v>
      </c>
      <c r="P54" s="2"/>
      <c r="Q54" s="15"/>
      <c r="R54" s="15"/>
      <c r="S54" s="15"/>
      <c r="T54" s="35"/>
      <c r="U54" s="35"/>
      <c r="V54" s="61"/>
      <c r="W54" s="61">
        <v>43025</v>
      </c>
      <c r="X54" s="61">
        <v>43047</v>
      </c>
      <c r="Y54" s="9" t="s">
        <v>457</v>
      </c>
      <c r="Z54" s="9" t="s">
        <v>618</v>
      </c>
      <c r="AA54" s="9"/>
      <c r="AB54" s="9" t="s">
        <v>433</v>
      </c>
      <c r="AC54" s="61">
        <v>43048</v>
      </c>
    </row>
    <row r="55" spans="1:29" ht="66.75" hidden="1">
      <c r="A55" s="34" t="s">
        <v>339</v>
      </c>
      <c r="B55" s="21" t="s">
        <v>41</v>
      </c>
      <c r="C55" s="22">
        <v>38840</v>
      </c>
      <c r="D55" s="21" t="s">
        <v>41</v>
      </c>
      <c r="E55" s="15"/>
      <c r="F55" s="2" t="s">
        <v>537</v>
      </c>
      <c r="G55" s="2" t="s">
        <v>539</v>
      </c>
      <c r="H55" s="24" t="s">
        <v>6</v>
      </c>
      <c r="I55" s="58">
        <v>42667</v>
      </c>
      <c r="J55" s="53" t="s">
        <v>414</v>
      </c>
      <c r="K55" s="43" t="s">
        <v>15</v>
      </c>
      <c r="L55" s="15" t="s">
        <v>16</v>
      </c>
      <c r="M55" s="43" t="s">
        <v>44</v>
      </c>
      <c r="N55" s="15" t="s">
        <v>39</v>
      </c>
      <c r="O55" s="43" t="s">
        <v>781</v>
      </c>
      <c r="P55" s="2"/>
      <c r="Q55" s="15" t="s">
        <v>531</v>
      </c>
      <c r="R55" s="15"/>
      <c r="S55" s="15"/>
      <c r="T55" s="35"/>
      <c r="U55" s="35"/>
      <c r="V55" s="61"/>
      <c r="W55" s="61"/>
      <c r="X55" s="61">
        <v>42921</v>
      </c>
      <c r="Y55" s="9" t="s">
        <v>538</v>
      </c>
      <c r="Z55" s="9" t="s">
        <v>604</v>
      </c>
      <c r="AA55" s="9"/>
      <c r="AB55" s="9" t="s">
        <v>433</v>
      </c>
      <c r="AC55" s="61">
        <v>42921</v>
      </c>
    </row>
    <row r="56" spans="1:29" ht="51">
      <c r="A56" s="34" t="s">
        <v>340</v>
      </c>
      <c r="B56" s="21" t="s">
        <v>41</v>
      </c>
      <c r="C56" s="22">
        <v>40018</v>
      </c>
      <c r="D56" s="21" t="s">
        <v>41</v>
      </c>
      <c r="E56" s="15"/>
      <c r="F56" s="2" t="s">
        <v>543</v>
      </c>
      <c r="G56" s="2" t="s">
        <v>542</v>
      </c>
      <c r="H56" s="24" t="s">
        <v>6</v>
      </c>
      <c r="I56" s="58">
        <v>42663</v>
      </c>
      <c r="J56" s="53" t="s">
        <v>14</v>
      </c>
      <c r="K56" s="43" t="s">
        <v>15</v>
      </c>
      <c r="L56" s="15" t="s">
        <v>16</v>
      </c>
      <c r="M56" s="43" t="s">
        <v>44</v>
      </c>
      <c r="N56" s="15" t="s">
        <v>39</v>
      </c>
      <c r="O56" s="42" t="s">
        <v>782</v>
      </c>
      <c r="P56" s="2"/>
      <c r="Q56" s="15"/>
      <c r="R56" s="15"/>
      <c r="S56" s="15"/>
      <c r="T56" s="35"/>
      <c r="U56" s="35"/>
      <c r="V56" s="61"/>
      <c r="W56" s="61">
        <v>42654</v>
      </c>
      <c r="X56" s="61"/>
      <c r="Y56" s="9"/>
      <c r="Z56" s="9"/>
      <c r="AA56" s="9"/>
      <c r="AB56" s="9" t="s">
        <v>433</v>
      </c>
      <c r="AC56" s="61">
        <v>42672</v>
      </c>
    </row>
    <row r="57" spans="1:29" ht="66.75" hidden="1">
      <c r="A57" s="34" t="s">
        <v>341</v>
      </c>
      <c r="B57" s="21" t="s">
        <v>41</v>
      </c>
      <c r="C57" s="22">
        <v>40746</v>
      </c>
      <c r="D57" s="21" t="s">
        <v>41</v>
      </c>
      <c r="E57" s="15"/>
      <c r="F57" s="2" t="s">
        <v>538</v>
      </c>
      <c r="G57" s="2" t="s">
        <v>530</v>
      </c>
      <c r="H57" s="23"/>
      <c r="I57" s="58">
        <v>42613</v>
      </c>
      <c r="J57" s="53" t="s">
        <v>415</v>
      </c>
      <c r="K57" s="43" t="s">
        <v>15</v>
      </c>
      <c r="L57" s="15" t="s">
        <v>16</v>
      </c>
      <c r="M57" s="43" t="s">
        <v>44</v>
      </c>
      <c r="N57" s="15" t="s">
        <v>39</v>
      </c>
      <c r="O57" s="43" t="s">
        <v>781</v>
      </c>
      <c r="P57" s="2"/>
      <c r="Q57" s="15" t="s">
        <v>531</v>
      </c>
      <c r="R57" s="15"/>
      <c r="S57" s="15"/>
      <c r="T57" s="35"/>
      <c r="U57" s="35"/>
      <c r="V57" s="61">
        <v>42654</v>
      </c>
      <c r="W57" s="61">
        <v>42654</v>
      </c>
      <c r="X57" s="61">
        <v>42654</v>
      </c>
      <c r="Y57" s="9"/>
      <c r="Z57" s="9" t="s">
        <v>537</v>
      </c>
      <c r="AA57" s="9"/>
      <c r="AB57" s="9" t="s">
        <v>433</v>
      </c>
      <c r="AC57" s="61">
        <v>42667</v>
      </c>
    </row>
    <row r="58" spans="1:29" ht="153.75">
      <c r="A58" s="34" t="s">
        <v>342</v>
      </c>
      <c r="B58" s="21" t="s">
        <v>41</v>
      </c>
      <c r="C58" s="22">
        <v>40683</v>
      </c>
      <c r="D58" s="21" t="s">
        <v>41</v>
      </c>
      <c r="E58" s="15"/>
      <c r="F58" s="2" t="s">
        <v>533</v>
      </c>
      <c r="G58" s="2" t="s">
        <v>485</v>
      </c>
      <c r="H58" s="24" t="s">
        <v>6</v>
      </c>
      <c r="I58" s="58">
        <v>42600</v>
      </c>
      <c r="J58" s="53" t="s">
        <v>14</v>
      </c>
      <c r="K58" s="43"/>
      <c r="L58" s="15" t="s">
        <v>16</v>
      </c>
      <c r="M58" s="43"/>
      <c r="N58" s="15" t="s">
        <v>39</v>
      </c>
      <c r="O58" s="42" t="s">
        <v>468</v>
      </c>
      <c r="P58" s="2" t="s">
        <v>426</v>
      </c>
      <c r="Q58" s="15"/>
      <c r="R58" s="15"/>
      <c r="S58" s="15"/>
      <c r="T58" s="35"/>
      <c r="U58" s="35"/>
      <c r="V58" s="61"/>
      <c r="W58" s="61">
        <v>42467</v>
      </c>
      <c r="X58" s="61"/>
      <c r="Y58" s="9" t="s">
        <v>500</v>
      </c>
      <c r="Z58" s="9"/>
      <c r="AA58" s="9" t="s">
        <v>535</v>
      </c>
      <c r="AB58" s="9" t="s">
        <v>433</v>
      </c>
      <c r="AC58" s="61">
        <v>42600</v>
      </c>
    </row>
    <row r="59" spans="1:29" ht="66.75" hidden="1">
      <c r="A59" s="34" t="s">
        <v>343</v>
      </c>
      <c r="B59" s="21" t="s">
        <v>41</v>
      </c>
      <c r="C59" s="22">
        <v>39462</v>
      </c>
      <c r="D59" s="21" t="s">
        <v>41</v>
      </c>
      <c r="E59" s="15"/>
      <c r="F59" s="2" t="s">
        <v>529</v>
      </c>
      <c r="G59" s="2" t="s">
        <v>530</v>
      </c>
      <c r="H59" s="24" t="s">
        <v>6</v>
      </c>
      <c r="I59" s="58">
        <v>42536</v>
      </c>
      <c r="J59" s="53" t="s">
        <v>415</v>
      </c>
      <c r="K59" s="43" t="s">
        <v>15</v>
      </c>
      <c r="L59" s="15" t="s">
        <v>16</v>
      </c>
      <c r="M59" s="43" t="s">
        <v>44</v>
      </c>
      <c r="N59" s="15" t="s">
        <v>39</v>
      </c>
      <c r="O59" s="43" t="s">
        <v>781</v>
      </c>
      <c r="P59" s="2"/>
      <c r="Q59" s="15" t="s">
        <v>531</v>
      </c>
      <c r="R59" s="15"/>
      <c r="S59" s="15"/>
      <c r="T59" s="35"/>
      <c r="U59" s="35"/>
      <c r="V59" s="61">
        <v>42578</v>
      </c>
      <c r="W59" s="61"/>
      <c r="X59" s="61"/>
      <c r="Y59" s="9"/>
      <c r="Z59" s="9" t="s">
        <v>538</v>
      </c>
      <c r="AA59" s="9"/>
      <c r="AB59" s="9" t="s">
        <v>433</v>
      </c>
      <c r="AC59" s="61">
        <v>42667</v>
      </c>
    </row>
    <row r="60" spans="1:29" ht="151.5" hidden="1">
      <c r="A60" s="34" t="s">
        <v>344</v>
      </c>
      <c r="B60" s="21" t="s">
        <v>41</v>
      </c>
      <c r="C60" s="22">
        <v>40746</v>
      </c>
      <c r="D60" s="21" t="s">
        <v>41</v>
      </c>
      <c r="E60" s="15"/>
      <c r="F60" s="2" t="s">
        <v>551</v>
      </c>
      <c r="G60" s="2" t="s">
        <v>238</v>
      </c>
      <c r="H60" s="24" t="s">
        <v>6</v>
      </c>
      <c r="I60" s="58">
        <v>42534</v>
      </c>
      <c r="J60" s="53" t="s">
        <v>415</v>
      </c>
      <c r="K60" s="43" t="s">
        <v>56</v>
      </c>
      <c r="L60" s="15" t="s">
        <v>137</v>
      </c>
      <c r="M60" s="43" t="s">
        <v>17</v>
      </c>
      <c r="N60" s="15" t="s">
        <v>39</v>
      </c>
      <c r="O60" s="43"/>
      <c r="P60" s="2" t="s">
        <v>459</v>
      </c>
      <c r="Q60" s="15" t="s">
        <v>525</v>
      </c>
      <c r="R60" s="15" t="s">
        <v>526</v>
      </c>
      <c r="S60" s="15"/>
      <c r="T60" s="35"/>
      <c r="U60" s="35">
        <v>42508</v>
      </c>
      <c r="V60" s="61">
        <v>42576</v>
      </c>
      <c r="W60" s="61">
        <v>42692</v>
      </c>
      <c r="X60" s="61">
        <v>42692</v>
      </c>
      <c r="Y60" s="9"/>
      <c r="Z60" s="9"/>
      <c r="AA60" s="9" t="s">
        <v>555</v>
      </c>
      <c r="AB60" s="9" t="s">
        <v>433</v>
      </c>
      <c r="AC60" s="61">
        <v>42692</v>
      </c>
    </row>
    <row r="61" spans="1:29" ht="88.5">
      <c r="A61" s="34" t="s">
        <v>345</v>
      </c>
      <c r="B61" s="21" t="s">
        <v>41</v>
      </c>
      <c r="C61" s="22">
        <v>40141</v>
      </c>
      <c r="D61" s="21" t="s">
        <v>41</v>
      </c>
      <c r="E61" s="15"/>
      <c r="F61" s="2" t="s">
        <v>528</v>
      </c>
      <c r="G61" s="2" t="s">
        <v>584</v>
      </c>
      <c r="H61" s="24" t="s">
        <v>6</v>
      </c>
      <c r="I61" s="58">
        <v>42534</v>
      </c>
      <c r="J61" s="53" t="s">
        <v>14</v>
      </c>
      <c r="K61" s="43" t="s">
        <v>432</v>
      </c>
      <c r="L61" s="15" t="s">
        <v>158</v>
      </c>
      <c r="M61" s="43" t="s">
        <v>17</v>
      </c>
      <c r="N61" s="15" t="s">
        <v>39</v>
      </c>
      <c r="O61" s="43"/>
      <c r="P61" s="2"/>
      <c r="Q61" s="15"/>
      <c r="R61" s="15" t="s">
        <v>527</v>
      </c>
      <c r="S61" s="15"/>
      <c r="T61" s="35"/>
      <c r="U61" s="35">
        <v>42489</v>
      </c>
      <c r="V61" s="61">
        <v>42576</v>
      </c>
      <c r="W61" s="61">
        <v>42576</v>
      </c>
      <c r="X61" s="61"/>
      <c r="Y61" s="9"/>
      <c r="Z61" s="9"/>
      <c r="AA61" s="9" t="s">
        <v>502</v>
      </c>
      <c r="AB61" s="9" t="s">
        <v>433</v>
      </c>
      <c r="AC61" s="61">
        <v>42607</v>
      </c>
    </row>
    <row r="62" spans="1:29" ht="88.5" hidden="1">
      <c r="A62" s="34" t="s">
        <v>346</v>
      </c>
      <c r="B62" s="21" t="s">
        <v>41</v>
      </c>
      <c r="C62" s="22">
        <v>39832</v>
      </c>
      <c r="D62" s="21" t="s">
        <v>41</v>
      </c>
      <c r="E62" s="15"/>
      <c r="F62" s="2" t="s">
        <v>523</v>
      </c>
      <c r="G62" s="2" t="s">
        <v>270</v>
      </c>
      <c r="H62" s="24" t="s">
        <v>6</v>
      </c>
      <c r="I62" s="58">
        <v>42488</v>
      </c>
      <c r="J62" s="53" t="s">
        <v>414</v>
      </c>
      <c r="K62" s="43" t="s">
        <v>432</v>
      </c>
      <c r="L62" s="15" t="s">
        <v>158</v>
      </c>
      <c r="M62" s="43" t="s">
        <v>17</v>
      </c>
      <c r="N62" s="15" t="s">
        <v>39</v>
      </c>
      <c r="O62" s="43"/>
      <c r="P62" s="2"/>
      <c r="Q62" s="15"/>
      <c r="R62" s="15" t="s">
        <v>524</v>
      </c>
      <c r="S62" s="15"/>
      <c r="T62" s="35"/>
      <c r="U62" s="35">
        <v>42340</v>
      </c>
      <c r="V62" s="61">
        <v>42530</v>
      </c>
      <c r="W62" s="61">
        <v>42530</v>
      </c>
      <c r="X62" s="61">
        <v>44907</v>
      </c>
      <c r="Y62" s="9" t="s">
        <v>179</v>
      </c>
      <c r="Z62" s="9" t="s">
        <v>811</v>
      </c>
      <c r="AA62" s="9" t="s">
        <v>502</v>
      </c>
      <c r="AB62" s="9" t="s">
        <v>433</v>
      </c>
      <c r="AC62" s="61">
        <v>44907</v>
      </c>
    </row>
    <row r="63" spans="1:29" ht="88.5">
      <c r="A63" s="34" t="s">
        <v>347</v>
      </c>
      <c r="B63" s="21" t="s">
        <v>41</v>
      </c>
      <c r="C63" s="22">
        <v>40809</v>
      </c>
      <c r="D63" s="21" t="s">
        <v>41</v>
      </c>
      <c r="E63" s="15"/>
      <c r="F63" s="2" t="s">
        <v>522</v>
      </c>
      <c r="G63" s="2" t="s">
        <v>521</v>
      </c>
      <c r="H63" s="24" t="s">
        <v>6</v>
      </c>
      <c r="I63" s="58">
        <v>42445</v>
      </c>
      <c r="J63" s="53" t="s">
        <v>14</v>
      </c>
      <c r="K63" s="43" t="s">
        <v>432</v>
      </c>
      <c r="L63" s="15" t="s">
        <v>158</v>
      </c>
      <c r="M63" s="43" t="s">
        <v>17</v>
      </c>
      <c r="N63" s="15" t="s">
        <v>39</v>
      </c>
      <c r="O63" s="43"/>
      <c r="P63" s="2" t="s">
        <v>499</v>
      </c>
      <c r="Q63" s="15" t="s">
        <v>513</v>
      </c>
      <c r="R63" s="15"/>
      <c r="S63" s="15"/>
      <c r="T63" s="35"/>
      <c r="U63" s="35">
        <v>42444</v>
      </c>
      <c r="V63" s="61">
        <v>42487</v>
      </c>
      <c r="W63" s="61">
        <v>42487</v>
      </c>
      <c r="X63" s="61"/>
      <c r="Y63" s="9"/>
      <c r="Z63" s="9"/>
      <c r="AA63" s="9" t="s">
        <v>502</v>
      </c>
      <c r="AB63" s="9" t="s">
        <v>433</v>
      </c>
      <c r="AC63" s="61">
        <v>42488</v>
      </c>
    </row>
    <row r="64" spans="1:29" ht="190.5" hidden="1">
      <c r="A64" s="34" t="s">
        <v>348</v>
      </c>
      <c r="B64" s="21" t="s">
        <v>41</v>
      </c>
      <c r="C64" s="22">
        <v>39938</v>
      </c>
      <c r="D64" s="21" t="s">
        <v>41</v>
      </c>
      <c r="E64" s="15"/>
      <c r="F64" s="27" t="s">
        <v>517</v>
      </c>
      <c r="G64" s="2" t="s">
        <v>511</v>
      </c>
      <c r="H64" s="24" t="s">
        <v>6</v>
      </c>
      <c r="I64" s="58">
        <v>42444</v>
      </c>
      <c r="J64" s="53" t="s">
        <v>414</v>
      </c>
      <c r="K64" s="43" t="s">
        <v>56</v>
      </c>
      <c r="L64" s="15" t="s">
        <v>76</v>
      </c>
      <c r="M64" s="43" t="s">
        <v>17</v>
      </c>
      <c r="N64" s="15" t="s">
        <v>39</v>
      </c>
      <c r="O64" s="43"/>
      <c r="P64" s="2"/>
      <c r="Q64" s="15" t="s">
        <v>512</v>
      </c>
      <c r="R64" s="15"/>
      <c r="S64" s="15"/>
      <c r="T64" s="35"/>
      <c r="U64" s="35">
        <v>40821</v>
      </c>
      <c r="V64" s="61"/>
      <c r="W64" s="61">
        <v>42422</v>
      </c>
      <c r="X64" s="61"/>
      <c r="Y64" s="9" t="s">
        <v>519</v>
      </c>
      <c r="Z64" s="9" t="s">
        <v>692</v>
      </c>
      <c r="AA64" s="9" t="s">
        <v>520</v>
      </c>
      <c r="AB64" s="9" t="s">
        <v>433</v>
      </c>
      <c r="AC64" s="61">
        <v>43475</v>
      </c>
    </row>
    <row r="65" spans="1:29" ht="76.5" hidden="1">
      <c r="A65" s="34" t="s">
        <v>349</v>
      </c>
      <c r="B65" s="25" t="s">
        <v>41</v>
      </c>
      <c r="C65" s="26">
        <v>40746</v>
      </c>
      <c r="D65" s="21" t="s">
        <v>41</v>
      </c>
      <c r="E65" s="28"/>
      <c r="F65" s="2" t="s">
        <v>532</v>
      </c>
      <c r="G65" s="27" t="s">
        <v>534</v>
      </c>
      <c r="H65" s="50"/>
      <c r="I65" s="58">
        <v>42426</v>
      </c>
      <c r="J65" s="53" t="s">
        <v>415</v>
      </c>
      <c r="K65" s="43"/>
      <c r="L65" s="15" t="s">
        <v>16</v>
      </c>
      <c r="M65" s="43"/>
      <c r="N65" s="15" t="s">
        <v>39</v>
      </c>
      <c r="O65" s="67" t="s">
        <v>468</v>
      </c>
      <c r="P65" s="27" t="s">
        <v>426</v>
      </c>
      <c r="Q65" s="28"/>
      <c r="R65" s="28"/>
      <c r="S65" s="28"/>
      <c r="T65" s="36"/>
      <c r="U65" s="36"/>
      <c r="V65" s="65">
        <v>42467</v>
      </c>
      <c r="W65" s="65">
        <v>42467</v>
      </c>
      <c r="X65" s="65"/>
      <c r="Y65" s="10"/>
      <c r="Z65" s="10" t="s">
        <v>536</v>
      </c>
      <c r="AA65" s="9"/>
      <c r="AB65" s="10" t="s">
        <v>433</v>
      </c>
      <c r="AC65" s="61">
        <v>42600</v>
      </c>
    </row>
    <row r="66" spans="1:29" ht="87.75" hidden="1">
      <c r="A66" s="34" t="s">
        <v>350</v>
      </c>
      <c r="B66" s="21" t="s">
        <v>41</v>
      </c>
      <c r="C66" s="22">
        <v>40961</v>
      </c>
      <c r="D66" s="21" t="s">
        <v>41</v>
      </c>
      <c r="E66" s="15"/>
      <c r="F66" s="2" t="s">
        <v>515</v>
      </c>
      <c r="G66" s="2" t="s">
        <v>498</v>
      </c>
      <c r="H66" s="24" t="s">
        <v>6</v>
      </c>
      <c r="I66" s="58">
        <v>42409</v>
      </c>
      <c r="J66" s="53"/>
      <c r="K66" s="43" t="s">
        <v>432</v>
      </c>
      <c r="L66" s="15" t="s">
        <v>158</v>
      </c>
      <c r="M66" s="43" t="s">
        <v>17</v>
      </c>
      <c r="N66" s="15" t="s">
        <v>39</v>
      </c>
      <c r="O66" s="43"/>
      <c r="P66" s="2" t="s">
        <v>499</v>
      </c>
      <c r="Q66" s="15" t="s">
        <v>513</v>
      </c>
      <c r="R66" s="15" t="s">
        <v>514</v>
      </c>
      <c r="S66" s="15"/>
      <c r="T66" s="35"/>
      <c r="U66" s="35">
        <v>42269</v>
      </c>
      <c r="V66" s="61">
        <v>42403</v>
      </c>
      <c r="W66" s="61">
        <v>42403</v>
      </c>
      <c r="X66" s="61">
        <v>42751</v>
      </c>
      <c r="Y66" s="9" t="s">
        <v>506</v>
      </c>
      <c r="Z66" s="9" t="s">
        <v>574</v>
      </c>
      <c r="AA66" s="9"/>
      <c r="AB66" s="9" t="s">
        <v>433</v>
      </c>
      <c r="AC66" s="61">
        <v>42751</v>
      </c>
    </row>
    <row r="67" spans="1:29" ht="118.5" hidden="1">
      <c r="A67" s="34" t="s">
        <v>351</v>
      </c>
      <c r="B67" s="21" t="s">
        <v>41</v>
      </c>
      <c r="C67" s="22">
        <v>40977</v>
      </c>
      <c r="D67" s="21" t="s">
        <v>41</v>
      </c>
      <c r="E67" s="15"/>
      <c r="F67" s="2" t="s">
        <v>507</v>
      </c>
      <c r="G67" s="2" t="s">
        <v>508</v>
      </c>
      <c r="H67" s="24" t="s">
        <v>6</v>
      </c>
      <c r="I67" s="58">
        <v>42376</v>
      </c>
      <c r="J67" s="53" t="s">
        <v>415</v>
      </c>
      <c r="K67" s="43" t="s">
        <v>432</v>
      </c>
      <c r="L67" s="15" t="s">
        <v>158</v>
      </c>
      <c r="M67" s="43" t="s">
        <v>17</v>
      </c>
      <c r="N67" s="15" t="s">
        <v>39</v>
      </c>
      <c r="O67" s="43"/>
      <c r="P67" s="2"/>
      <c r="Q67" s="15"/>
      <c r="R67" s="15" t="s">
        <v>509</v>
      </c>
      <c r="S67" s="15"/>
      <c r="T67" s="35"/>
      <c r="U67" s="35">
        <v>42340</v>
      </c>
      <c r="V67" s="61">
        <v>42418</v>
      </c>
      <c r="W67" s="61"/>
      <c r="X67" s="61">
        <v>43045</v>
      </c>
      <c r="Y67" s="9"/>
      <c r="Z67" s="9" t="s">
        <v>634</v>
      </c>
      <c r="AA67" s="9" t="s">
        <v>612</v>
      </c>
      <c r="AB67" s="9" t="s">
        <v>433</v>
      </c>
      <c r="AC67" s="61">
        <v>43045</v>
      </c>
    </row>
    <row r="68" spans="1:29" ht="87" hidden="1">
      <c r="A68" s="34" t="s">
        <v>352</v>
      </c>
      <c r="B68" s="21" t="s">
        <v>41</v>
      </c>
      <c r="C68" s="22">
        <v>40800</v>
      </c>
      <c r="D68" s="21" t="s">
        <v>41</v>
      </c>
      <c r="E68" s="15"/>
      <c r="F68" s="2" t="s">
        <v>506</v>
      </c>
      <c r="G68" s="2" t="s">
        <v>498</v>
      </c>
      <c r="H68" s="24" t="s">
        <v>6</v>
      </c>
      <c r="I68" s="58">
        <v>42361</v>
      </c>
      <c r="J68" s="53" t="s">
        <v>415</v>
      </c>
      <c r="K68" s="43" t="s">
        <v>432</v>
      </c>
      <c r="L68" s="15" t="s">
        <v>158</v>
      </c>
      <c r="M68" s="43" t="s">
        <v>17</v>
      </c>
      <c r="N68" s="15" t="s">
        <v>39</v>
      </c>
      <c r="O68" s="43"/>
      <c r="P68" s="2" t="s">
        <v>499</v>
      </c>
      <c r="Q68" s="15" t="s">
        <v>513</v>
      </c>
      <c r="R68" s="15" t="s">
        <v>514</v>
      </c>
      <c r="S68" s="15"/>
      <c r="T68" s="35"/>
      <c r="U68" s="35">
        <v>42269</v>
      </c>
      <c r="V68" s="61">
        <v>42403</v>
      </c>
      <c r="W68" s="61">
        <v>42403</v>
      </c>
      <c r="X68" s="61"/>
      <c r="Y68" s="9"/>
      <c r="Z68" s="9" t="s">
        <v>515</v>
      </c>
      <c r="AA68" s="9"/>
      <c r="AB68" s="9" t="s">
        <v>433</v>
      </c>
      <c r="AC68" s="61">
        <v>42409</v>
      </c>
    </row>
    <row r="69" spans="1:29" ht="165.75" hidden="1">
      <c r="A69" s="34" t="s">
        <v>353</v>
      </c>
      <c r="B69" s="21" t="s">
        <v>41</v>
      </c>
      <c r="C69" s="22">
        <v>40746</v>
      </c>
      <c r="D69" s="21" t="s">
        <v>41</v>
      </c>
      <c r="E69" s="15"/>
      <c r="F69" s="2" t="s">
        <v>500</v>
      </c>
      <c r="G69" s="2" t="s">
        <v>485</v>
      </c>
      <c r="H69" s="24" t="s">
        <v>6</v>
      </c>
      <c r="I69" s="58">
        <v>42361</v>
      </c>
      <c r="J69" s="53" t="s">
        <v>415</v>
      </c>
      <c r="K69" s="43" t="s">
        <v>15</v>
      </c>
      <c r="L69" s="15" t="s">
        <v>16</v>
      </c>
      <c r="M69" s="43" t="s">
        <v>17</v>
      </c>
      <c r="N69" s="15" t="s">
        <v>39</v>
      </c>
      <c r="O69" s="42" t="s">
        <v>468</v>
      </c>
      <c r="P69" s="2" t="s">
        <v>426</v>
      </c>
      <c r="Q69" s="15"/>
      <c r="R69" s="15"/>
      <c r="S69" s="15"/>
      <c r="T69" s="35"/>
      <c r="U69" s="35"/>
      <c r="V69" s="61"/>
      <c r="W69" s="61">
        <v>42347</v>
      </c>
      <c r="X69" s="61">
        <v>42600</v>
      </c>
      <c r="Y69" s="9" t="s">
        <v>516</v>
      </c>
      <c r="Z69" s="9" t="s">
        <v>536</v>
      </c>
      <c r="AA69" s="9" t="s">
        <v>505</v>
      </c>
      <c r="AB69" s="9" t="s">
        <v>433</v>
      </c>
      <c r="AC69" s="61">
        <v>42600</v>
      </c>
    </row>
    <row r="70" spans="1:29" ht="114" hidden="1">
      <c r="A70" s="34" t="s">
        <v>354</v>
      </c>
      <c r="B70" s="21" t="s">
        <v>41</v>
      </c>
      <c r="C70" s="22">
        <v>40961</v>
      </c>
      <c r="D70" s="21" t="s">
        <v>41</v>
      </c>
      <c r="E70" s="15"/>
      <c r="F70" s="2" t="s">
        <v>501</v>
      </c>
      <c r="G70" s="2" t="s">
        <v>474</v>
      </c>
      <c r="H70" s="24" t="s">
        <v>6</v>
      </c>
      <c r="I70" s="58">
        <v>42361</v>
      </c>
      <c r="J70" s="53" t="s">
        <v>414</v>
      </c>
      <c r="K70" s="43" t="s">
        <v>15</v>
      </c>
      <c r="L70" s="15" t="s">
        <v>16</v>
      </c>
      <c r="M70" s="43" t="s">
        <v>17</v>
      </c>
      <c r="N70" s="15" t="s">
        <v>39</v>
      </c>
      <c r="O70" s="43"/>
      <c r="P70" s="2"/>
      <c r="Q70" s="15"/>
      <c r="R70" s="15"/>
      <c r="S70" s="15"/>
      <c r="T70" s="35"/>
      <c r="U70" s="35"/>
      <c r="V70" s="61"/>
      <c r="W70" s="61">
        <v>42347</v>
      </c>
      <c r="X70" s="61">
        <v>42751</v>
      </c>
      <c r="Y70" s="9"/>
      <c r="Z70" s="9" t="s">
        <v>581</v>
      </c>
      <c r="AA70" s="9" t="s">
        <v>504</v>
      </c>
      <c r="AB70" s="9" t="s">
        <v>433</v>
      </c>
      <c r="AC70" s="61">
        <v>42361</v>
      </c>
    </row>
    <row r="71" spans="1:29" ht="58.5" hidden="1">
      <c r="A71" s="34" t="s">
        <v>355</v>
      </c>
      <c r="B71" s="21" t="s">
        <v>41</v>
      </c>
      <c r="C71" s="22">
        <v>40945</v>
      </c>
      <c r="D71" s="21" t="s">
        <v>41</v>
      </c>
      <c r="E71" s="15"/>
      <c r="F71" s="2" t="s">
        <v>486</v>
      </c>
      <c r="G71" s="2" t="s">
        <v>487</v>
      </c>
      <c r="H71" s="24" t="s">
        <v>6</v>
      </c>
      <c r="I71" s="58">
        <v>42305</v>
      </c>
      <c r="J71" s="53" t="s">
        <v>414</v>
      </c>
      <c r="K71" s="43" t="s">
        <v>15</v>
      </c>
      <c r="L71" s="15" t="s">
        <v>16</v>
      </c>
      <c r="M71" s="43" t="s">
        <v>418</v>
      </c>
      <c r="N71" s="15" t="s">
        <v>39</v>
      </c>
      <c r="O71" s="43"/>
      <c r="P71" s="2"/>
      <c r="Q71" s="15"/>
      <c r="R71" s="15"/>
      <c r="S71" s="15"/>
      <c r="T71" s="35"/>
      <c r="U71" s="35"/>
      <c r="V71" s="61"/>
      <c r="W71" s="61">
        <v>42297</v>
      </c>
      <c r="X71" s="61">
        <v>43286</v>
      </c>
      <c r="Y71" s="9" t="s">
        <v>492</v>
      </c>
      <c r="Z71" s="9" t="s">
        <v>641</v>
      </c>
      <c r="AA71" s="9"/>
      <c r="AB71" s="9" t="s">
        <v>433</v>
      </c>
      <c r="AC71" s="61">
        <v>43286</v>
      </c>
    </row>
    <row r="72" spans="1:29" ht="58.5">
      <c r="A72" s="34" t="s">
        <v>356</v>
      </c>
      <c r="B72" s="21" t="s">
        <v>41</v>
      </c>
      <c r="C72" s="22">
        <v>41010</v>
      </c>
      <c r="D72" s="21" t="s">
        <v>41</v>
      </c>
      <c r="E72" s="15"/>
      <c r="F72" s="2" t="s">
        <v>488</v>
      </c>
      <c r="G72" s="2" t="s">
        <v>490</v>
      </c>
      <c r="H72" s="24" t="s">
        <v>6</v>
      </c>
      <c r="I72" s="58">
        <v>42305</v>
      </c>
      <c r="J72" s="53" t="s">
        <v>14</v>
      </c>
      <c r="K72" s="43" t="s">
        <v>15</v>
      </c>
      <c r="L72" s="15" t="s">
        <v>16</v>
      </c>
      <c r="M72" s="43" t="s">
        <v>418</v>
      </c>
      <c r="N72" s="15" t="s">
        <v>39</v>
      </c>
      <c r="O72" s="43"/>
      <c r="P72" s="2"/>
      <c r="Q72" s="15"/>
      <c r="R72" s="15"/>
      <c r="S72" s="15"/>
      <c r="T72" s="35"/>
      <c r="U72" s="35"/>
      <c r="V72" s="61"/>
      <c r="W72" s="61">
        <v>42297</v>
      </c>
      <c r="X72" s="61"/>
      <c r="Y72" s="9" t="s">
        <v>493</v>
      </c>
      <c r="Z72" s="9"/>
      <c r="AA72" s="9"/>
      <c r="AB72" s="9" t="s">
        <v>433</v>
      </c>
      <c r="AC72" s="61">
        <v>42305</v>
      </c>
    </row>
    <row r="73" spans="1:29" ht="58.5" hidden="1">
      <c r="A73" s="34" t="s">
        <v>357</v>
      </c>
      <c r="B73" s="21" t="s">
        <v>41</v>
      </c>
      <c r="C73" s="22">
        <v>41180</v>
      </c>
      <c r="D73" s="21" t="s">
        <v>41</v>
      </c>
      <c r="E73" s="15"/>
      <c r="F73" s="2" t="s">
        <v>489</v>
      </c>
      <c r="G73" s="2" t="s">
        <v>491</v>
      </c>
      <c r="H73" s="24" t="s">
        <v>6</v>
      </c>
      <c r="I73" s="58">
        <v>42305</v>
      </c>
      <c r="J73" s="53" t="s">
        <v>414</v>
      </c>
      <c r="K73" s="43" t="s">
        <v>15</v>
      </c>
      <c r="L73" s="15" t="s">
        <v>16</v>
      </c>
      <c r="M73" s="43" t="s">
        <v>418</v>
      </c>
      <c r="N73" s="15" t="s">
        <v>39</v>
      </c>
      <c r="O73" s="43"/>
      <c r="P73" s="2"/>
      <c r="Q73" s="15"/>
      <c r="R73" s="15"/>
      <c r="S73" s="15"/>
      <c r="T73" s="35"/>
      <c r="U73" s="35"/>
      <c r="V73" s="61"/>
      <c r="W73" s="61">
        <v>42297</v>
      </c>
      <c r="X73" s="61">
        <v>42672</v>
      </c>
      <c r="Y73" s="9" t="s">
        <v>493</v>
      </c>
      <c r="Z73" s="9" t="s">
        <v>541</v>
      </c>
      <c r="AA73" s="9"/>
      <c r="AB73" s="9" t="s">
        <v>433</v>
      </c>
      <c r="AC73" s="61">
        <v>42672</v>
      </c>
    </row>
    <row r="74" spans="1:29" ht="84.75">
      <c r="A74" s="34" t="s">
        <v>358</v>
      </c>
      <c r="B74" s="21" t="s">
        <v>41</v>
      </c>
      <c r="C74" s="22">
        <v>38239</v>
      </c>
      <c r="D74" s="21" t="s">
        <v>41</v>
      </c>
      <c r="E74" s="15"/>
      <c r="F74" s="2" t="s">
        <v>496</v>
      </c>
      <c r="G74" s="2" t="s">
        <v>476</v>
      </c>
      <c r="H74" s="24" t="s">
        <v>6</v>
      </c>
      <c r="I74" s="58">
        <v>42305</v>
      </c>
      <c r="J74" s="53" t="s">
        <v>14</v>
      </c>
      <c r="K74" s="43" t="s">
        <v>15</v>
      </c>
      <c r="L74" s="15" t="s">
        <v>16</v>
      </c>
      <c r="M74" s="43" t="s">
        <v>44</v>
      </c>
      <c r="N74" s="15" t="s">
        <v>39</v>
      </c>
      <c r="O74" s="43"/>
      <c r="P74" s="2" t="s">
        <v>459</v>
      </c>
      <c r="Q74" s="15"/>
      <c r="R74" s="15"/>
      <c r="S74" s="15"/>
      <c r="T74" s="35"/>
      <c r="U74" s="35"/>
      <c r="V74" s="61"/>
      <c r="W74" s="61">
        <v>42290</v>
      </c>
      <c r="X74" s="61"/>
      <c r="Y74" s="9" t="s">
        <v>475</v>
      </c>
      <c r="Z74" s="9"/>
      <c r="AA74" s="9"/>
      <c r="AB74" s="9" t="s">
        <v>497</v>
      </c>
      <c r="AC74" s="61">
        <v>42305</v>
      </c>
    </row>
    <row r="75" spans="1:29" ht="88.5" hidden="1">
      <c r="A75" s="34" t="s">
        <v>359</v>
      </c>
      <c r="B75" s="21" t="s">
        <v>41</v>
      </c>
      <c r="C75" s="22">
        <v>38406</v>
      </c>
      <c r="D75" s="21" t="s">
        <v>41</v>
      </c>
      <c r="E75" s="15"/>
      <c r="F75" s="2" t="s">
        <v>483</v>
      </c>
      <c r="G75" s="2" t="s">
        <v>474</v>
      </c>
      <c r="H75" s="24" t="s">
        <v>6</v>
      </c>
      <c r="I75" s="58">
        <v>42304</v>
      </c>
      <c r="J75" s="53" t="s">
        <v>415</v>
      </c>
      <c r="K75" s="43" t="s">
        <v>15</v>
      </c>
      <c r="L75" s="15" t="s">
        <v>16</v>
      </c>
      <c r="M75" s="43" t="s">
        <v>17</v>
      </c>
      <c r="N75" s="15" t="s">
        <v>39</v>
      </c>
      <c r="O75" s="43"/>
      <c r="P75" s="2"/>
      <c r="Q75" s="15"/>
      <c r="R75" s="15"/>
      <c r="S75" s="15"/>
      <c r="T75" s="35"/>
      <c r="U75" s="35"/>
      <c r="V75" s="61">
        <v>42347</v>
      </c>
      <c r="W75" s="61">
        <v>42347</v>
      </c>
      <c r="X75" s="61">
        <v>42361</v>
      </c>
      <c r="Y75" s="9"/>
      <c r="Z75" s="9" t="s">
        <v>501</v>
      </c>
      <c r="AA75" s="9" t="s">
        <v>502</v>
      </c>
      <c r="AB75" s="9" t="s">
        <v>433</v>
      </c>
      <c r="AC75" s="61">
        <v>42304</v>
      </c>
    </row>
    <row r="76" spans="1:29" ht="138" customHeight="1" hidden="1">
      <c r="A76" s="34" t="s">
        <v>360</v>
      </c>
      <c r="B76" s="21" t="s">
        <v>41</v>
      </c>
      <c r="C76" s="22">
        <v>39840</v>
      </c>
      <c r="D76" s="21" t="s">
        <v>41</v>
      </c>
      <c r="E76" s="15"/>
      <c r="F76" s="2" t="s">
        <v>484</v>
      </c>
      <c r="G76" s="2" t="s">
        <v>467</v>
      </c>
      <c r="H76" s="24" t="s">
        <v>6</v>
      </c>
      <c r="I76" s="58">
        <v>42294</v>
      </c>
      <c r="J76" s="53" t="s">
        <v>415</v>
      </c>
      <c r="K76" s="43" t="s">
        <v>15</v>
      </c>
      <c r="L76" s="15" t="s">
        <v>16</v>
      </c>
      <c r="M76" s="43" t="s">
        <v>17</v>
      </c>
      <c r="N76" s="15" t="s">
        <v>39</v>
      </c>
      <c r="O76" s="42" t="s">
        <v>468</v>
      </c>
      <c r="P76" s="2" t="s">
        <v>426</v>
      </c>
      <c r="Q76" s="15"/>
      <c r="R76" s="15"/>
      <c r="S76" s="15"/>
      <c r="T76" s="35"/>
      <c r="U76" s="35"/>
      <c r="V76" s="61">
        <v>42259</v>
      </c>
      <c r="W76" s="61"/>
      <c r="X76" s="61">
        <v>42361</v>
      </c>
      <c r="Y76" s="9"/>
      <c r="Z76" s="9" t="s">
        <v>500</v>
      </c>
      <c r="AA76" s="9" t="s">
        <v>503</v>
      </c>
      <c r="AB76" s="9" t="s">
        <v>433</v>
      </c>
      <c r="AC76" s="61">
        <v>42304</v>
      </c>
    </row>
    <row r="77" spans="1:29" ht="51">
      <c r="A77" s="34" t="s">
        <v>361</v>
      </c>
      <c r="B77" s="21" t="s">
        <v>41</v>
      </c>
      <c r="C77" s="22">
        <v>40933</v>
      </c>
      <c r="D77" s="21" t="s">
        <v>41</v>
      </c>
      <c r="E77" s="15"/>
      <c r="F77" s="2" t="s">
        <v>461</v>
      </c>
      <c r="G77" s="2" t="s">
        <v>463</v>
      </c>
      <c r="H77" s="24" t="s">
        <v>6</v>
      </c>
      <c r="I77" s="58">
        <v>42293</v>
      </c>
      <c r="J77" s="53" t="s">
        <v>14</v>
      </c>
      <c r="K77" s="43" t="s">
        <v>56</v>
      </c>
      <c r="L77" s="15" t="s">
        <v>460</v>
      </c>
      <c r="M77" s="43" t="s">
        <v>17</v>
      </c>
      <c r="N77" s="15" t="s">
        <v>39</v>
      </c>
      <c r="O77" s="43"/>
      <c r="P77" s="2"/>
      <c r="Q77" s="15" t="s">
        <v>464</v>
      </c>
      <c r="R77" s="15"/>
      <c r="S77" s="15"/>
      <c r="T77" s="35"/>
      <c r="U77" s="35">
        <v>42177</v>
      </c>
      <c r="V77" s="61">
        <v>42246</v>
      </c>
      <c r="W77" s="61">
        <v>42246</v>
      </c>
      <c r="X77" s="61"/>
      <c r="Y77" s="9"/>
      <c r="Z77" s="9"/>
      <c r="AA77" s="9"/>
      <c r="AB77" s="9" t="s">
        <v>448</v>
      </c>
      <c r="AC77" s="61">
        <v>42293</v>
      </c>
    </row>
    <row r="78" spans="1:29" ht="51">
      <c r="A78" s="34" t="s">
        <v>362</v>
      </c>
      <c r="B78" s="21" t="s">
        <v>41</v>
      </c>
      <c r="C78" s="22">
        <v>39840</v>
      </c>
      <c r="D78" s="21" t="s">
        <v>41</v>
      </c>
      <c r="E78" s="15"/>
      <c r="F78" s="2" t="s">
        <v>462</v>
      </c>
      <c r="G78" s="2" t="s">
        <v>465</v>
      </c>
      <c r="H78" s="24" t="s">
        <v>6</v>
      </c>
      <c r="I78" s="58">
        <v>42293</v>
      </c>
      <c r="J78" s="53" t="s">
        <v>14</v>
      </c>
      <c r="K78" s="43" t="s">
        <v>56</v>
      </c>
      <c r="L78" s="15" t="s">
        <v>460</v>
      </c>
      <c r="M78" s="43" t="s">
        <v>17</v>
      </c>
      <c r="N78" s="15" t="s">
        <v>39</v>
      </c>
      <c r="O78" s="43"/>
      <c r="P78" s="2"/>
      <c r="Q78" s="15" t="s">
        <v>466</v>
      </c>
      <c r="R78" s="15"/>
      <c r="S78" s="15"/>
      <c r="T78" s="35"/>
      <c r="U78" s="35">
        <v>42177</v>
      </c>
      <c r="V78" s="61">
        <v>42246</v>
      </c>
      <c r="W78" s="61">
        <v>42246</v>
      </c>
      <c r="X78" s="61"/>
      <c r="Y78" s="9"/>
      <c r="Z78" s="9"/>
      <c r="AA78" s="9"/>
      <c r="AB78" s="9" t="s">
        <v>448</v>
      </c>
      <c r="AC78" s="61">
        <v>42293</v>
      </c>
    </row>
    <row r="79" spans="1:29" ht="76.5" hidden="1">
      <c r="A79" s="34" t="s">
        <v>363</v>
      </c>
      <c r="B79" s="21" t="s">
        <v>41</v>
      </c>
      <c r="C79" s="22">
        <v>39847</v>
      </c>
      <c r="D79" s="21" t="s">
        <v>41</v>
      </c>
      <c r="E79" s="15"/>
      <c r="F79" s="2" t="s">
        <v>470</v>
      </c>
      <c r="G79" s="2" t="s">
        <v>485</v>
      </c>
      <c r="H79" s="24" t="s">
        <v>6</v>
      </c>
      <c r="I79" s="58">
        <v>42255</v>
      </c>
      <c r="J79" s="53" t="s">
        <v>414</v>
      </c>
      <c r="K79" s="43" t="s">
        <v>15</v>
      </c>
      <c r="L79" s="2" t="s">
        <v>16</v>
      </c>
      <c r="M79" s="43" t="s">
        <v>17</v>
      </c>
      <c r="N79" s="15" t="s">
        <v>39</v>
      </c>
      <c r="O79" s="42" t="s">
        <v>468</v>
      </c>
      <c r="P79" s="2" t="s">
        <v>426</v>
      </c>
      <c r="Q79" s="15"/>
      <c r="R79" s="15"/>
      <c r="S79" s="15"/>
      <c r="T79" s="35"/>
      <c r="U79" s="35"/>
      <c r="V79" s="61"/>
      <c r="W79" s="58">
        <v>42255</v>
      </c>
      <c r="X79" s="61">
        <v>42361</v>
      </c>
      <c r="Y79" s="9"/>
      <c r="Z79" s="9" t="s">
        <v>500</v>
      </c>
      <c r="AA79" s="9"/>
      <c r="AB79" s="9" t="s">
        <v>448</v>
      </c>
      <c r="AC79" s="61">
        <v>42225</v>
      </c>
    </row>
    <row r="80" spans="1:29" ht="51" customHeight="1" hidden="1">
      <c r="A80" s="34" t="s">
        <v>364</v>
      </c>
      <c r="B80" s="21" t="s">
        <v>41</v>
      </c>
      <c r="C80" s="22">
        <v>38860</v>
      </c>
      <c r="D80" s="21" t="s">
        <v>41</v>
      </c>
      <c r="E80" s="15"/>
      <c r="F80" s="2" t="s">
        <v>471</v>
      </c>
      <c r="G80" s="2" t="s">
        <v>472</v>
      </c>
      <c r="H80" s="24" t="s">
        <v>6</v>
      </c>
      <c r="I80" s="58">
        <v>42255</v>
      </c>
      <c r="J80" s="12" t="s">
        <v>281</v>
      </c>
      <c r="K80" s="43" t="s">
        <v>15</v>
      </c>
      <c r="L80" s="2" t="s">
        <v>16</v>
      </c>
      <c r="M80" s="43" t="s">
        <v>17</v>
      </c>
      <c r="N80" s="15" t="s">
        <v>39</v>
      </c>
      <c r="O80" s="43"/>
      <c r="P80" s="2"/>
      <c r="Q80" s="15"/>
      <c r="R80" s="15"/>
      <c r="S80" s="15"/>
      <c r="T80" s="35"/>
      <c r="U80" s="35"/>
      <c r="V80" s="61"/>
      <c r="W80" s="61"/>
      <c r="X80" s="61"/>
      <c r="Y80" s="9"/>
      <c r="Z80" s="9"/>
      <c r="AA80" s="9"/>
      <c r="AB80" s="9"/>
      <c r="AC80" s="61"/>
    </row>
    <row r="81" spans="1:29" ht="49.5" customHeight="1" hidden="1">
      <c r="A81" s="34" t="s">
        <v>365</v>
      </c>
      <c r="B81" s="21" t="s">
        <v>41</v>
      </c>
      <c r="C81" s="22">
        <v>40977</v>
      </c>
      <c r="D81" s="21" t="s">
        <v>41</v>
      </c>
      <c r="E81" s="15"/>
      <c r="F81" s="2" t="s">
        <v>473</v>
      </c>
      <c r="G81" s="2" t="s">
        <v>474</v>
      </c>
      <c r="H81" s="24" t="s">
        <v>6</v>
      </c>
      <c r="I81" s="58">
        <v>42255</v>
      </c>
      <c r="J81" s="53" t="s">
        <v>415</v>
      </c>
      <c r="K81" s="43" t="s">
        <v>15</v>
      </c>
      <c r="L81" s="2" t="s">
        <v>16</v>
      </c>
      <c r="M81" s="43" t="s">
        <v>17</v>
      </c>
      <c r="N81" s="15" t="s">
        <v>39</v>
      </c>
      <c r="O81" s="43"/>
      <c r="P81" s="2"/>
      <c r="Q81" s="15"/>
      <c r="R81" s="15"/>
      <c r="S81" s="15"/>
      <c r="T81" s="35"/>
      <c r="U81" s="35"/>
      <c r="V81" s="61">
        <v>42290</v>
      </c>
      <c r="W81" s="61"/>
      <c r="X81" s="61">
        <v>42297</v>
      </c>
      <c r="Y81" s="9"/>
      <c r="Z81" s="9"/>
      <c r="AA81" s="9"/>
      <c r="AB81" s="9" t="s">
        <v>433</v>
      </c>
      <c r="AC81" s="61">
        <v>42304</v>
      </c>
    </row>
    <row r="82" spans="1:29" ht="59.25" customHeight="1" hidden="1">
      <c r="A82" s="34" t="s">
        <v>366</v>
      </c>
      <c r="B82" s="21" t="s">
        <v>41</v>
      </c>
      <c r="C82" s="22">
        <v>38295</v>
      </c>
      <c r="D82" s="21" t="s">
        <v>41</v>
      </c>
      <c r="E82" s="15"/>
      <c r="F82" s="2" t="s">
        <v>475</v>
      </c>
      <c r="G82" s="2" t="s">
        <v>476</v>
      </c>
      <c r="H82" s="24" t="s">
        <v>6</v>
      </c>
      <c r="I82" s="58">
        <v>42255</v>
      </c>
      <c r="J82" s="53" t="s">
        <v>415</v>
      </c>
      <c r="K82" s="43" t="s">
        <v>15</v>
      </c>
      <c r="L82" s="2" t="s">
        <v>16</v>
      </c>
      <c r="M82" s="43" t="s">
        <v>17</v>
      </c>
      <c r="N82" s="15" t="s">
        <v>39</v>
      </c>
      <c r="O82" s="43"/>
      <c r="P82" s="2"/>
      <c r="Q82" s="15"/>
      <c r="R82" s="15"/>
      <c r="S82" s="15"/>
      <c r="T82" s="35"/>
      <c r="U82" s="35"/>
      <c r="V82" s="61">
        <v>42290</v>
      </c>
      <c r="W82" s="61"/>
      <c r="X82" s="61"/>
      <c r="Y82" s="9"/>
      <c r="Z82" s="9" t="s">
        <v>496</v>
      </c>
      <c r="AA82" s="9"/>
      <c r="AB82" s="9"/>
      <c r="AC82" s="61">
        <v>42305</v>
      </c>
    </row>
    <row r="83" spans="1:29" ht="58.5" hidden="1">
      <c r="A83" s="34" t="s">
        <v>367</v>
      </c>
      <c r="B83" s="21" t="s">
        <v>41</v>
      </c>
      <c r="C83" s="22">
        <v>40295</v>
      </c>
      <c r="D83" s="21" t="s">
        <v>41</v>
      </c>
      <c r="E83" s="15"/>
      <c r="F83" s="2" t="s">
        <v>477</v>
      </c>
      <c r="G83" s="2" t="s">
        <v>478</v>
      </c>
      <c r="H83" s="24" t="s">
        <v>6</v>
      </c>
      <c r="I83" s="58">
        <v>42255</v>
      </c>
      <c r="J83" s="53" t="s">
        <v>415</v>
      </c>
      <c r="K83" s="43" t="s">
        <v>15</v>
      </c>
      <c r="L83" s="2" t="s">
        <v>16</v>
      </c>
      <c r="M83" s="43" t="s">
        <v>418</v>
      </c>
      <c r="N83" s="15" t="s">
        <v>39</v>
      </c>
      <c r="O83" s="43"/>
      <c r="P83" s="2"/>
      <c r="Q83" s="15"/>
      <c r="R83" s="15"/>
      <c r="S83" s="15"/>
      <c r="T83" s="35"/>
      <c r="U83" s="35"/>
      <c r="V83" s="61">
        <v>42290</v>
      </c>
      <c r="W83" s="61">
        <v>42297</v>
      </c>
      <c r="X83" s="61"/>
      <c r="Y83" s="9"/>
      <c r="Z83" s="9" t="s">
        <v>486</v>
      </c>
      <c r="AA83" s="9"/>
      <c r="AB83" s="9" t="s">
        <v>433</v>
      </c>
      <c r="AC83" s="61">
        <v>42305</v>
      </c>
    </row>
    <row r="84" spans="1:29" ht="58.5" hidden="1">
      <c r="A84" s="34" t="s">
        <v>368</v>
      </c>
      <c r="B84" s="21" t="s">
        <v>41</v>
      </c>
      <c r="C84" s="22">
        <v>39223</v>
      </c>
      <c r="D84" s="21" t="s">
        <v>41</v>
      </c>
      <c r="E84" s="15"/>
      <c r="F84" s="2" t="s">
        <v>479</v>
      </c>
      <c r="G84" s="2" t="s">
        <v>480</v>
      </c>
      <c r="H84" s="24" t="s">
        <v>6</v>
      </c>
      <c r="I84" s="58">
        <v>42255</v>
      </c>
      <c r="J84" s="53" t="s">
        <v>415</v>
      </c>
      <c r="K84" s="43" t="s">
        <v>15</v>
      </c>
      <c r="L84" s="2" t="s">
        <v>16</v>
      </c>
      <c r="M84" s="43" t="s">
        <v>418</v>
      </c>
      <c r="N84" s="15" t="s">
        <v>39</v>
      </c>
      <c r="O84" s="43"/>
      <c r="P84" s="2"/>
      <c r="Q84" s="15"/>
      <c r="R84" s="15"/>
      <c r="S84" s="15"/>
      <c r="T84" s="35"/>
      <c r="U84" s="35"/>
      <c r="V84" s="61">
        <v>42290</v>
      </c>
      <c r="W84" s="61">
        <v>42297</v>
      </c>
      <c r="X84" s="61"/>
      <c r="Y84" s="9"/>
      <c r="Z84" s="9" t="s">
        <v>488</v>
      </c>
      <c r="AA84" s="9"/>
      <c r="AB84" s="9" t="s">
        <v>433</v>
      </c>
      <c r="AC84" s="61">
        <v>42305</v>
      </c>
    </row>
    <row r="85" spans="1:29" ht="58.5" hidden="1">
      <c r="A85" s="34" t="s">
        <v>369</v>
      </c>
      <c r="B85" s="21" t="s">
        <v>41</v>
      </c>
      <c r="C85" s="22">
        <v>39029</v>
      </c>
      <c r="D85" s="21" t="s">
        <v>41</v>
      </c>
      <c r="E85" s="15"/>
      <c r="F85" s="2" t="s">
        <v>481</v>
      </c>
      <c r="G85" s="2" t="s">
        <v>482</v>
      </c>
      <c r="H85" s="24" t="s">
        <v>6</v>
      </c>
      <c r="I85" s="58">
        <v>42255</v>
      </c>
      <c r="J85" s="53" t="s">
        <v>415</v>
      </c>
      <c r="K85" s="43" t="s">
        <v>15</v>
      </c>
      <c r="L85" s="2" t="s">
        <v>16</v>
      </c>
      <c r="M85" s="43" t="s">
        <v>418</v>
      </c>
      <c r="N85" s="15" t="s">
        <v>39</v>
      </c>
      <c r="O85" s="43"/>
      <c r="P85" s="2"/>
      <c r="Q85" s="15"/>
      <c r="R85" s="15"/>
      <c r="S85" s="15"/>
      <c r="T85" s="35"/>
      <c r="U85" s="35"/>
      <c r="V85" s="61">
        <v>42290</v>
      </c>
      <c r="W85" s="61">
        <v>42297</v>
      </c>
      <c r="X85" s="61"/>
      <c r="Y85" s="9"/>
      <c r="Z85" s="9" t="s">
        <v>489</v>
      </c>
      <c r="AA85" s="9"/>
      <c r="AB85" s="9" t="s">
        <v>433</v>
      </c>
      <c r="AC85" s="61">
        <v>42305</v>
      </c>
    </row>
    <row r="86" spans="1:29" ht="66" hidden="1">
      <c r="A86" s="34" t="s">
        <v>370</v>
      </c>
      <c r="B86" s="21" t="s">
        <v>41</v>
      </c>
      <c r="C86" s="22">
        <v>39029</v>
      </c>
      <c r="D86" s="21" t="s">
        <v>41</v>
      </c>
      <c r="E86" s="39"/>
      <c r="F86" s="2" t="s">
        <v>457</v>
      </c>
      <c r="G86" s="2" t="s">
        <v>275</v>
      </c>
      <c r="H86" s="24" t="s">
        <v>6</v>
      </c>
      <c r="I86" s="61">
        <v>42172</v>
      </c>
      <c r="J86" s="12" t="s">
        <v>414</v>
      </c>
      <c r="K86" s="42" t="s">
        <v>15</v>
      </c>
      <c r="L86" s="2" t="s">
        <v>16</v>
      </c>
      <c r="M86" s="43" t="s">
        <v>17</v>
      </c>
      <c r="N86" s="15" t="s">
        <v>39</v>
      </c>
      <c r="O86" s="43" t="s">
        <v>458</v>
      </c>
      <c r="P86" s="2" t="s">
        <v>459</v>
      </c>
      <c r="Q86" s="15"/>
      <c r="R86" s="15"/>
      <c r="S86" s="15"/>
      <c r="T86" s="35"/>
      <c r="U86" s="35"/>
      <c r="V86" s="61"/>
      <c r="W86" s="61">
        <v>42087</v>
      </c>
      <c r="X86" s="61">
        <v>42672</v>
      </c>
      <c r="Y86" s="9"/>
      <c r="Z86" s="9" t="s">
        <v>546</v>
      </c>
      <c r="AA86" s="9"/>
      <c r="AB86" s="9" t="s">
        <v>433</v>
      </c>
      <c r="AC86" s="61">
        <v>42672</v>
      </c>
    </row>
    <row r="87" spans="1:29" ht="76.5" hidden="1">
      <c r="A87" s="34" t="s">
        <v>371</v>
      </c>
      <c r="B87" s="21" t="s">
        <v>41</v>
      </c>
      <c r="C87" s="22">
        <v>39029</v>
      </c>
      <c r="D87" s="21" t="s">
        <v>41</v>
      </c>
      <c r="E87" s="15"/>
      <c r="F87" s="2" t="s">
        <v>469</v>
      </c>
      <c r="G87" s="2" t="s">
        <v>467</v>
      </c>
      <c r="H87" s="24" t="s">
        <v>6</v>
      </c>
      <c r="I87" s="58">
        <v>42129</v>
      </c>
      <c r="J87" s="53" t="s">
        <v>415</v>
      </c>
      <c r="K87" s="42" t="s">
        <v>15</v>
      </c>
      <c r="L87" s="2" t="s">
        <v>16</v>
      </c>
      <c r="M87" s="43" t="s">
        <v>17</v>
      </c>
      <c r="N87" s="15" t="s">
        <v>39</v>
      </c>
      <c r="O87" s="42" t="s">
        <v>468</v>
      </c>
      <c r="P87" s="2" t="s">
        <v>426</v>
      </c>
      <c r="Q87" s="15"/>
      <c r="R87" s="15"/>
      <c r="S87" s="15"/>
      <c r="T87" s="35"/>
      <c r="U87" s="35"/>
      <c r="V87" s="61">
        <v>42246</v>
      </c>
      <c r="W87" s="61"/>
      <c r="X87" s="61"/>
      <c r="Y87" s="9"/>
      <c r="Z87" s="9"/>
      <c r="AA87" s="9"/>
      <c r="AB87" s="9" t="s">
        <v>433</v>
      </c>
      <c r="AC87" s="61">
        <v>42196</v>
      </c>
    </row>
    <row r="88" spans="1:29" ht="229.5" hidden="1">
      <c r="A88" s="34" t="s">
        <v>372</v>
      </c>
      <c r="B88" s="21" t="s">
        <v>41</v>
      </c>
      <c r="C88" s="22">
        <v>39029</v>
      </c>
      <c r="D88" s="21" t="s">
        <v>41</v>
      </c>
      <c r="E88" s="39"/>
      <c r="F88" s="2" t="s">
        <v>449</v>
      </c>
      <c r="G88" s="2" t="s">
        <v>285</v>
      </c>
      <c r="H88" s="24" t="s">
        <v>6</v>
      </c>
      <c r="I88" s="61">
        <v>42101</v>
      </c>
      <c r="J88" s="12" t="s">
        <v>414</v>
      </c>
      <c r="K88" s="42" t="s">
        <v>15</v>
      </c>
      <c r="L88" s="2" t="s">
        <v>16</v>
      </c>
      <c r="M88" s="43" t="s">
        <v>17</v>
      </c>
      <c r="N88" s="15" t="s">
        <v>39</v>
      </c>
      <c r="O88" s="42" t="s">
        <v>451</v>
      </c>
      <c r="P88" s="2" t="s">
        <v>450</v>
      </c>
      <c r="Q88" s="15"/>
      <c r="R88" s="15"/>
      <c r="S88" s="2" t="s">
        <v>452</v>
      </c>
      <c r="T88" s="35"/>
      <c r="U88" s="35"/>
      <c r="V88" s="61"/>
      <c r="W88" s="61">
        <v>42087</v>
      </c>
      <c r="X88" s="61">
        <v>43406</v>
      </c>
      <c r="Y88" s="9"/>
      <c r="Z88" s="9" t="s">
        <v>683</v>
      </c>
      <c r="AA88" s="9" t="s">
        <v>453</v>
      </c>
      <c r="AB88" s="9" t="s">
        <v>433</v>
      </c>
      <c r="AC88" s="61">
        <v>43406</v>
      </c>
    </row>
    <row r="89" spans="1:29" ht="51">
      <c r="A89" s="34" t="s">
        <v>373</v>
      </c>
      <c r="B89" s="21" t="s">
        <v>41</v>
      </c>
      <c r="C89" s="22">
        <v>39029</v>
      </c>
      <c r="D89" s="21" t="s">
        <v>41</v>
      </c>
      <c r="E89" s="15"/>
      <c r="F89" s="2" t="s">
        <v>429</v>
      </c>
      <c r="G89" s="2" t="s">
        <v>430</v>
      </c>
      <c r="H89" s="24" t="s">
        <v>6</v>
      </c>
      <c r="I89" s="58">
        <v>42071</v>
      </c>
      <c r="J89" s="53" t="s">
        <v>14</v>
      </c>
      <c r="K89" s="43" t="s">
        <v>432</v>
      </c>
      <c r="L89" s="15" t="s">
        <v>158</v>
      </c>
      <c r="M89" s="43" t="s">
        <v>17</v>
      </c>
      <c r="N89" s="15" t="s">
        <v>39</v>
      </c>
      <c r="O89" s="43"/>
      <c r="P89" s="2"/>
      <c r="Q89" s="15" t="s">
        <v>444</v>
      </c>
      <c r="R89" s="15" t="s">
        <v>440</v>
      </c>
      <c r="S89" s="15"/>
      <c r="T89" s="35"/>
      <c r="U89" s="35"/>
      <c r="V89" s="61">
        <v>41883</v>
      </c>
      <c r="W89" s="61">
        <v>41883</v>
      </c>
      <c r="X89" s="61"/>
      <c r="Y89" s="9"/>
      <c r="Z89" s="9"/>
      <c r="AA89" s="9"/>
      <c r="AB89" s="9" t="s">
        <v>433</v>
      </c>
      <c r="AC89" s="61">
        <v>42071</v>
      </c>
    </row>
    <row r="90" spans="1:29" ht="48.75" customHeight="1">
      <c r="A90" s="34" t="s">
        <v>374</v>
      </c>
      <c r="B90" s="21" t="s">
        <v>41</v>
      </c>
      <c r="C90" s="22">
        <v>39029</v>
      </c>
      <c r="D90" s="21" t="s">
        <v>41</v>
      </c>
      <c r="E90" s="15"/>
      <c r="F90" s="2" t="s">
        <v>437</v>
      </c>
      <c r="G90" s="2" t="s">
        <v>436</v>
      </c>
      <c r="H90" s="24" t="s">
        <v>6</v>
      </c>
      <c r="I90" s="58">
        <v>42071</v>
      </c>
      <c r="J90" s="53" t="s">
        <v>14</v>
      </c>
      <c r="K90" s="43" t="s">
        <v>432</v>
      </c>
      <c r="L90" s="15" t="s">
        <v>158</v>
      </c>
      <c r="M90" s="43" t="s">
        <v>17</v>
      </c>
      <c r="N90" s="15" t="s">
        <v>39</v>
      </c>
      <c r="O90" s="43"/>
      <c r="P90" s="2"/>
      <c r="Q90" s="15" t="s">
        <v>443</v>
      </c>
      <c r="R90" s="15" t="s">
        <v>440</v>
      </c>
      <c r="S90" s="15"/>
      <c r="T90" s="35"/>
      <c r="U90" s="35"/>
      <c r="V90" s="61">
        <v>41883</v>
      </c>
      <c r="W90" s="61">
        <v>41883</v>
      </c>
      <c r="X90" s="61"/>
      <c r="Y90" s="9"/>
      <c r="Z90" s="9"/>
      <c r="AA90" s="9"/>
      <c r="AB90" s="9" t="s">
        <v>433</v>
      </c>
      <c r="AC90" s="61">
        <v>42071</v>
      </c>
    </row>
    <row r="91" spans="1:29" ht="66" hidden="1">
      <c r="A91" s="34" t="s">
        <v>375</v>
      </c>
      <c r="B91" s="21" t="s">
        <v>41</v>
      </c>
      <c r="C91" s="22">
        <v>40096</v>
      </c>
      <c r="D91" s="21" t="s">
        <v>41</v>
      </c>
      <c r="E91" s="39"/>
      <c r="F91" s="2" t="s">
        <v>454</v>
      </c>
      <c r="G91" s="2" t="s">
        <v>285</v>
      </c>
      <c r="H91" s="24" t="s">
        <v>6</v>
      </c>
      <c r="I91" s="58">
        <v>42059</v>
      </c>
      <c r="J91" s="12" t="s">
        <v>415</v>
      </c>
      <c r="K91" s="42" t="s">
        <v>15</v>
      </c>
      <c r="L91" s="2" t="s">
        <v>16</v>
      </c>
      <c r="M91" s="43" t="s">
        <v>17</v>
      </c>
      <c r="N91" s="15" t="s">
        <v>39</v>
      </c>
      <c r="O91" s="42" t="s">
        <v>451</v>
      </c>
      <c r="P91" s="2" t="s">
        <v>450</v>
      </c>
      <c r="Q91" s="15"/>
      <c r="R91" s="15"/>
      <c r="S91" s="2" t="s">
        <v>452</v>
      </c>
      <c r="T91" s="35"/>
      <c r="U91" s="35"/>
      <c r="V91" s="61"/>
      <c r="W91" s="61">
        <v>42087</v>
      </c>
      <c r="X91" s="61"/>
      <c r="Y91" s="9"/>
      <c r="Z91" s="9" t="s">
        <v>455</v>
      </c>
      <c r="AA91" s="9"/>
      <c r="AB91" s="9" t="s">
        <v>433</v>
      </c>
      <c r="AC91" s="61">
        <v>42101</v>
      </c>
    </row>
    <row r="92" spans="1:29" ht="53.25" customHeight="1" hidden="1">
      <c r="A92" s="34" t="s">
        <v>376</v>
      </c>
      <c r="B92" s="21" t="s">
        <v>41</v>
      </c>
      <c r="C92" s="22">
        <v>41087</v>
      </c>
      <c r="D92" s="21" t="s">
        <v>41</v>
      </c>
      <c r="E92" s="39"/>
      <c r="F92" s="2" t="s">
        <v>272</v>
      </c>
      <c r="G92" s="2" t="s">
        <v>273</v>
      </c>
      <c r="H92" s="24" t="s">
        <v>6</v>
      </c>
      <c r="I92" s="61">
        <v>42026</v>
      </c>
      <c r="J92" s="12" t="s">
        <v>415</v>
      </c>
      <c r="K92" s="42" t="s">
        <v>15</v>
      </c>
      <c r="L92" s="2" t="s">
        <v>16</v>
      </c>
      <c r="M92" s="43" t="s">
        <v>271</v>
      </c>
      <c r="N92" s="15" t="s">
        <v>39</v>
      </c>
      <c r="O92" s="43"/>
      <c r="P92" s="2"/>
      <c r="Q92" s="15"/>
      <c r="R92" s="15"/>
      <c r="S92" s="15"/>
      <c r="T92" s="35"/>
      <c r="U92" s="35"/>
      <c r="V92" s="61"/>
      <c r="W92" s="61"/>
      <c r="X92" s="61">
        <v>42087</v>
      </c>
      <c r="Y92" s="9"/>
      <c r="Z92" s="9"/>
      <c r="AA92" s="9"/>
      <c r="AB92" s="9" t="s">
        <v>433</v>
      </c>
      <c r="AC92" s="61">
        <v>42196</v>
      </c>
    </row>
    <row r="93" spans="1:29" ht="48.75" customHeight="1" hidden="1">
      <c r="A93" s="34" t="s">
        <v>377</v>
      </c>
      <c r="B93" s="21" t="s">
        <v>41</v>
      </c>
      <c r="C93" s="22">
        <v>38769</v>
      </c>
      <c r="D93" s="21" t="s">
        <v>41</v>
      </c>
      <c r="E93" s="39"/>
      <c r="F93" s="2" t="s">
        <v>423</v>
      </c>
      <c r="G93" s="2" t="s">
        <v>274</v>
      </c>
      <c r="H93" s="24" t="s">
        <v>6</v>
      </c>
      <c r="I93" s="61">
        <v>42026</v>
      </c>
      <c r="J93" s="12" t="s">
        <v>414</v>
      </c>
      <c r="K93" s="42" t="s">
        <v>15</v>
      </c>
      <c r="L93" s="2" t="s">
        <v>16</v>
      </c>
      <c r="M93" s="43" t="s">
        <v>17</v>
      </c>
      <c r="N93" s="15" t="s">
        <v>39</v>
      </c>
      <c r="O93" s="43"/>
      <c r="P93" s="2"/>
      <c r="Q93" s="15"/>
      <c r="R93" s="15"/>
      <c r="S93" s="15"/>
      <c r="T93" s="35"/>
      <c r="U93" s="35"/>
      <c r="V93" s="61"/>
      <c r="W93" s="61"/>
      <c r="X93" s="61">
        <v>42087</v>
      </c>
      <c r="Y93" s="9"/>
      <c r="Z93" s="9"/>
      <c r="AA93" s="9"/>
      <c r="AB93" s="9"/>
      <c r="AC93" s="61"/>
    </row>
    <row r="94" spans="1:29" ht="58.5" customHeight="1" hidden="1">
      <c r="A94" s="34" t="s">
        <v>378</v>
      </c>
      <c r="B94" s="21" t="s">
        <v>41</v>
      </c>
      <c r="C94" s="22">
        <v>39829</v>
      </c>
      <c r="D94" s="21" t="s">
        <v>41</v>
      </c>
      <c r="E94" s="39"/>
      <c r="F94" s="2" t="s">
        <v>424</v>
      </c>
      <c r="G94" s="2" t="s">
        <v>275</v>
      </c>
      <c r="H94" s="52" t="s">
        <v>6</v>
      </c>
      <c r="I94" s="61">
        <v>42026</v>
      </c>
      <c r="J94" s="12" t="s">
        <v>415</v>
      </c>
      <c r="K94" s="42" t="s">
        <v>15</v>
      </c>
      <c r="L94" s="2" t="s">
        <v>16</v>
      </c>
      <c r="M94" s="43" t="s">
        <v>17</v>
      </c>
      <c r="N94" s="15" t="s">
        <v>39</v>
      </c>
      <c r="O94" s="43"/>
      <c r="P94" s="2"/>
      <c r="Q94" s="15"/>
      <c r="R94" s="15"/>
      <c r="S94" s="15"/>
      <c r="T94" s="35"/>
      <c r="U94" s="35"/>
      <c r="V94" s="61"/>
      <c r="W94" s="61"/>
      <c r="X94" s="61">
        <v>42172</v>
      </c>
      <c r="Y94" s="9"/>
      <c r="Z94" s="9"/>
      <c r="AA94" s="9"/>
      <c r="AB94" s="9" t="s">
        <v>433</v>
      </c>
      <c r="AC94" s="61">
        <v>42172</v>
      </c>
    </row>
    <row r="95" spans="1:29" ht="58.5" customHeight="1">
      <c r="A95" s="34" t="s">
        <v>379</v>
      </c>
      <c r="B95" s="21" t="s">
        <v>41</v>
      </c>
      <c r="C95" s="22">
        <v>40067</v>
      </c>
      <c r="D95" s="21" t="s">
        <v>41</v>
      </c>
      <c r="E95" s="15"/>
      <c r="F95" s="2" t="s">
        <v>446</v>
      </c>
      <c r="G95" s="2" t="s">
        <v>447</v>
      </c>
      <c r="H95" s="24" t="s">
        <v>6</v>
      </c>
      <c r="I95" s="58">
        <v>42005</v>
      </c>
      <c r="J95" s="53" t="s">
        <v>14</v>
      </c>
      <c r="K95" s="43" t="s">
        <v>432</v>
      </c>
      <c r="L95" s="15" t="s">
        <v>158</v>
      </c>
      <c r="M95" s="43" t="s">
        <v>17</v>
      </c>
      <c r="N95" s="15" t="s">
        <v>39</v>
      </c>
      <c r="O95" s="43"/>
      <c r="P95" s="2"/>
      <c r="Q95" s="15"/>
      <c r="R95" s="15"/>
      <c r="S95" s="15"/>
      <c r="T95" s="35"/>
      <c r="U95" s="35">
        <v>42058</v>
      </c>
      <c r="V95" s="61">
        <v>42113</v>
      </c>
      <c r="W95" s="61">
        <v>42113</v>
      </c>
      <c r="X95" s="61"/>
      <c r="Y95" s="9"/>
      <c r="Z95" s="9"/>
      <c r="AA95" s="9" t="s">
        <v>456</v>
      </c>
      <c r="AB95" s="9" t="s">
        <v>433</v>
      </c>
      <c r="AC95" s="61">
        <v>42071</v>
      </c>
    </row>
    <row r="96" spans="1:29" ht="87.75">
      <c r="A96" s="34" t="s">
        <v>380</v>
      </c>
      <c r="B96" s="21" t="s">
        <v>41</v>
      </c>
      <c r="C96" s="22">
        <v>39665</v>
      </c>
      <c r="D96" s="21" t="s">
        <v>41</v>
      </c>
      <c r="E96" s="15"/>
      <c r="F96" s="2" t="s">
        <v>439</v>
      </c>
      <c r="G96" s="2" t="s">
        <v>438</v>
      </c>
      <c r="H96" s="24" t="s">
        <v>6</v>
      </c>
      <c r="I96" s="58">
        <v>41975</v>
      </c>
      <c r="J96" s="53" t="s">
        <v>14</v>
      </c>
      <c r="K96" s="43" t="s">
        <v>432</v>
      </c>
      <c r="L96" s="15" t="s">
        <v>158</v>
      </c>
      <c r="M96" s="43" t="s">
        <v>17</v>
      </c>
      <c r="N96" s="15" t="s">
        <v>39</v>
      </c>
      <c r="O96" s="43"/>
      <c r="P96" s="2"/>
      <c r="Q96" s="15" t="s">
        <v>442</v>
      </c>
      <c r="R96" s="15" t="s">
        <v>441</v>
      </c>
      <c r="S96" s="15"/>
      <c r="T96" s="35"/>
      <c r="U96" s="35">
        <v>41968</v>
      </c>
      <c r="V96" s="61">
        <v>42113</v>
      </c>
      <c r="W96" s="61">
        <v>42113</v>
      </c>
      <c r="X96" s="61"/>
      <c r="Y96" s="9"/>
      <c r="Z96" s="9"/>
      <c r="AA96" s="9" t="s">
        <v>456</v>
      </c>
      <c r="AB96" s="9" t="s">
        <v>433</v>
      </c>
      <c r="AC96" s="61">
        <v>42071</v>
      </c>
    </row>
    <row r="97" spans="1:29" ht="50.25" customHeight="1" hidden="1">
      <c r="A97" s="34" t="s">
        <v>381</v>
      </c>
      <c r="B97" s="21" t="s">
        <v>41</v>
      </c>
      <c r="C97" s="22">
        <v>39665</v>
      </c>
      <c r="D97" s="21" t="s">
        <v>41</v>
      </c>
      <c r="E97" s="39"/>
      <c r="F97" s="2" t="s">
        <v>34</v>
      </c>
      <c r="G97" s="2" t="s">
        <v>35</v>
      </c>
      <c r="H97" s="24" t="s">
        <v>6</v>
      </c>
      <c r="I97" s="58">
        <v>41960</v>
      </c>
      <c r="J97" s="12" t="s">
        <v>414</v>
      </c>
      <c r="K97" s="42" t="s">
        <v>15</v>
      </c>
      <c r="L97" s="2" t="s">
        <v>16</v>
      </c>
      <c r="M97" s="43" t="s">
        <v>17</v>
      </c>
      <c r="N97" s="15" t="s">
        <v>39</v>
      </c>
      <c r="O97" s="43"/>
      <c r="P97" s="2"/>
      <c r="Q97" s="15"/>
      <c r="R97" s="15"/>
      <c r="S97" s="15"/>
      <c r="T97" s="35"/>
      <c r="U97" s="35"/>
      <c r="V97" s="61" t="s">
        <v>292</v>
      </c>
      <c r="W97" s="61">
        <v>41919</v>
      </c>
      <c r="X97" s="61"/>
      <c r="Y97" s="9"/>
      <c r="Z97" s="9" t="s">
        <v>776</v>
      </c>
      <c r="AA97" s="9"/>
      <c r="AB97" s="9" t="s">
        <v>433</v>
      </c>
      <c r="AC97" s="61">
        <v>44616</v>
      </c>
    </row>
    <row r="98" spans="1:29" ht="158.25" hidden="1">
      <c r="A98" s="34" t="s">
        <v>382</v>
      </c>
      <c r="B98" s="21" t="s">
        <v>41</v>
      </c>
      <c r="C98" s="22">
        <v>40941</v>
      </c>
      <c r="D98" s="21" t="s">
        <v>41</v>
      </c>
      <c r="E98" s="15"/>
      <c r="F98" s="2" t="s">
        <v>434</v>
      </c>
      <c r="G98" s="2" t="s">
        <v>435</v>
      </c>
      <c r="H98" s="24" t="s">
        <v>6</v>
      </c>
      <c r="I98" s="58">
        <v>41944</v>
      </c>
      <c r="J98" s="53" t="s">
        <v>415</v>
      </c>
      <c r="K98" s="43" t="s">
        <v>432</v>
      </c>
      <c r="L98" s="15" t="s">
        <v>158</v>
      </c>
      <c r="M98" s="43" t="s">
        <v>17</v>
      </c>
      <c r="N98" s="15" t="s">
        <v>39</v>
      </c>
      <c r="O98" s="43"/>
      <c r="P98" s="2"/>
      <c r="Q98" s="15"/>
      <c r="R98" s="15"/>
      <c r="S98" s="15"/>
      <c r="T98" s="35"/>
      <c r="U98" s="35">
        <v>41968</v>
      </c>
      <c r="V98" s="61">
        <v>42113</v>
      </c>
      <c r="W98" s="61"/>
      <c r="X98" s="61"/>
      <c r="Y98" s="9"/>
      <c r="Z98" s="9"/>
      <c r="AA98" s="9" t="s">
        <v>621</v>
      </c>
      <c r="AB98" s="9" t="s">
        <v>433</v>
      </c>
      <c r="AC98" s="61">
        <v>43065</v>
      </c>
    </row>
    <row r="99" spans="1:29" ht="65.25" hidden="1">
      <c r="A99" s="34" t="s">
        <v>383</v>
      </c>
      <c r="B99" s="21" t="s">
        <v>41</v>
      </c>
      <c r="C99" s="22">
        <v>39388</v>
      </c>
      <c r="D99" s="21" t="s">
        <v>41</v>
      </c>
      <c r="E99" s="39"/>
      <c r="F99" s="2" t="s">
        <v>42</v>
      </c>
      <c r="G99" s="2" t="s">
        <v>43</v>
      </c>
      <c r="H99" s="19" t="s">
        <v>6</v>
      </c>
      <c r="I99" s="58">
        <v>41626</v>
      </c>
      <c r="J99" s="12" t="s">
        <v>414</v>
      </c>
      <c r="K99" s="42" t="s">
        <v>15</v>
      </c>
      <c r="L99" s="2" t="s">
        <v>16</v>
      </c>
      <c r="M99" s="43" t="s">
        <v>17</v>
      </c>
      <c r="N99" s="15" t="s">
        <v>39</v>
      </c>
      <c r="O99" s="43" t="s">
        <v>427</v>
      </c>
      <c r="P99" s="2" t="s">
        <v>426</v>
      </c>
      <c r="Q99" s="15"/>
      <c r="R99" s="15"/>
      <c r="S99" s="15"/>
      <c r="T99" s="35"/>
      <c r="U99" s="35"/>
      <c r="V99" s="61"/>
      <c r="W99" s="61"/>
      <c r="X99" s="61">
        <v>42361</v>
      </c>
      <c r="Y99" s="9"/>
      <c r="Z99" s="9" t="s">
        <v>500</v>
      </c>
      <c r="AA99" s="9"/>
      <c r="AB99" s="9" t="s">
        <v>433</v>
      </c>
      <c r="AC99" s="61">
        <v>42361</v>
      </c>
    </row>
    <row r="100" spans="1:29" ht="65.25" hidden="1">
      <c r="A100" s="34" t="s">
        <v>384</v>
      </c>
      <c r="B100" s="21" t="s">
        <v>41</v>
      </c>
      <c r="C100" s="22">
        <v>39995</v>
      </c>
      <c r="D100" s="21" t="s">
        <v>41</v>
      </c>
      <c r="E100" s="39"/>
      <c r="F100" s="2" t="s">
        <v>45</v>
      </c>
      <c r="G100" s="2" t="s">
        <v>46</v>
      </c>
      <c r="H100" s="19" t="s">
        <v>6</v>
      </c>
      <c r="I100" s="58">
        <v>41626</v>
      </c>
      <c r="J100" s="12" t="s">
        <v>414</v>
      </c>
      <c r="K100" s="42" t="s">
        <v>15</v>
      </c>
      <c r="L100" s="2" t="s">
        <v>16</v>
      </c>
      <c r="M100" s="43" t="s">
        <v>17</v>
      </c>
      <c r="N100" s="15" t="s">
        <v>39</v>
      </c>
      <c r="O100" s="43" t="s">
        <v>427</v>
      </c>
      <c r="P100" s="2" t="s">
        <v>426</v>
      </c>
      <c r="Q100" s="15"/>
      <c r="R100" s="15"/>
      <c r="S100" s="15"/>
      <c r="T100" s="35"/>
      <c r="U100" s="35"/>
      <c r="V100" s="61"/>
      <c r="W100" s="61">
        <v>42347</v>
      </c>
      <c r="X100" s="61"/>
      <c r="Y100" s="9"/>
      <c r="Z100" s="9" t="s">
        <v>500</v>
      </c>
      <c r="AA100" s="9"/>
      <c r="AB100" s="9" t="s">
        <v>433</v>
      </c>
      <c r="AC100" s="61">
        <v>42430</v>
      </c>
    </row>
    <row r="101" spans="1:29" ht="50.25" customHeight="1">
      <c r="A101" s="34" t="s">
        <v>385</v>
      </c>
      <c r="B101" s="21" t="s">
        <v>41</v>
      </c>
      <c r="C101" s="22">
        <v>39388</v>
      </c>
      <c r="D101" s="21" t="s">
        <v>41</v>
      </c>
      <c r="E101" s="39"/>
      <c r="F101" s="2" t="s">
        <v>74</v>
      </c>
      <c r="G101" s="2" t="s">
        <v>75</v>
      </c>
      <c r="H101" s="24" t="s">
        <v>6</v>
      </c>
      <c r="I101" s="58">
        <v>41614</v>
      </c>
      <c r="J101" s="12" t="s">
        <v>14</v>
      </c>
      <c r="K101" s="43" t="s">
        <v>56</v>
      </c>
      <c r="L101" s="15" t="s">
        <v>57</v>
      </c>
      <c r="M101" s="43" t="s">
        <v>17</v>
      </c>
      <c r="N101" s="15" t="s">
        <v>39</v>
      </c>
      <c r="O101" s="43"/>
      <c r="P101" s="2"/>
      <c r="Q101" s="15"/>
      <c r="R101" s="15"/>
      <c r="S101" s="15"/>
      <c r="T101" s="35"/>
      <c r="U101" s="35"/>
      <c r="V101" s="61"/>
      <c r="W101" s="61"/>
      <c r="X101" s="61"/>
      <c r="Y101" s="9"/>
      <c r="Z101" s="9"/>
      <c r="AA101" s="9"/>
      <c r="AB101" s="9"/>
      <c r="AC101" s="61"/>
    </row>
    <row r="102" spans="1:29" ht="95.25" hidden="1">
      <c r="A102" s="34" t="s">
        <v>386</v>
      </c>
      <c r="B102" s="21" t="s">
        <v>41</v>
      </c>
      <c r="C102" s="22">
        <v>39388</v>
      </c>
      <c r="D102" s="21" t="s">
        <v>41</v>
      </c>
      <c r="E102" s="39"/>
      <c r="F102" s="2" t="s">
        <v>88</v>
      </c>
      <c r="G102" s="2" t="s">
        <v>194</v>
      </c>
      <c r="H102" s="24" t="s">
        <v>6</v>
      </c>
      <c r="I102" s="58">
        <v>41579</v>
      </c>
      <c r="J102" s="12" t="s">
        <v>494</v>
      </c>
      <c r="K102" s="43" t="s">
        <v>56</v>
      </c>
      <c r="L102" s="15" t="s">
        <v>87</v>
      </c>
      <c r="M102" s="43" t="s">
        <v>17</v>
      </c>
      <c r="N102" s="15" t="s">
        <v>38</v>
      </c>
      <c r="O102" s="43"/>
      <c r="P102" s="15"/>
      <c r="Q102" s="15"/>
      <c r="R102" s="15"/>
      <c r="S102" s="15"/>
      <c r="T102" s="35"/>
      <c r="U102" s="35"/>
      <c r="V102" s="61"/>
      <c r="W102" s="61"/>
      <c r="X102" s="61"/>
      <c r="Y102" s="9"/>
      <c r="Z102" s="9"/>
      <c r="AA102" s="9" t="s">
        <v>495</v>
      </c>
      <c r="AB102" s="9" t="s">
        <v>433</v>
      </c>
      <c r="AC102" s="61">
        <v>42305</v>
      </c>
    </row>
    <row r="103" spans="1:29" ht="135.75" hidden="1">
      <c r="A103" s="34" t="s">
        <v>387</v>
      </c>
      <c r="B103" s="21" t="s">
        <v>41</v>
      </c>
      <c r="C103" s="22">
        <v>39388</v>
      </c>
      <c r="D103" s="21" t="s">
        <v>41</v>
      </c>
      <c r="E103" s="38"/>
      <c r="F103" s="2" t="s">
        <v>32</v>
      </c>
      <c r="G103" s="18" t="s">
        <v>33</v>
      </c>
      <c r="H103" s="19" t="s">
        <v>6</v>
      </c>
      <c r="I103" s="58">
        <v>41452</v>
      </c>
      <c r="J103" s="12" t="s">
        <v>414</v>
      </c>
      <c r="K103" s="42" t="s">
        <v>15</v>
      </c>
      <c r="L103" s="2" t="s">
        <v>16</v>
      </c>
      <c r="M103" s="42" t="s">
        <v>17</v>
      </c>
      <c r="N103" s="18" t="s">
        <v>39</v>
      </c>
      <c r="O103" s="43" t="s">
        <v>428</v>
      </c>
      <c r="P103" s="2" t="s">
        <v>416</v>
      </c>
      <c r="Q103" s="15"/>
      <c r="R103" s="15"/>
      <c r="S103" s="15"/>
      <c r="T103" s="35"/>
      <c r="U103" s="35"/>
      <c r="V103" s="61"/>
      <c r="W103" s="61">
        <v>43179</v>
      </c>
      <c r="X103" s="61">
        <v>43281</v>
      </c>
      <c r="Y103" s="9"/>
      <c r="Z103" s="9"/>
      <c r="AA103" s="9" t="s">
        <v>640</v>
      </c>
      <c r="AB103" s="9"/>
      <c r="AC103" s="61">
        <v>43284</v>
      </c>
    </row>
    <row r="104" spans="1:29" ht="88.5" hidden="1">
      <c r="A104" s="34" t="s">
        <v>388</v>
      </c>
      <c r="B104" s="21" t="s">
        <v>41</v>
      </c>
      <c r="C104" s="22">
        <v>40961</v>
      </c>
      <c r="D104" s="21" t="s">
        <v>41</v>
      </c>
      <c r="E104" s="39"/>
      <c r="F104" s="2" t="s">
        <v>179</v>
      </c>
      <c r="G104" s="2" t="s">
        <v>270</v>
      </c>
      <c r="H104" s="24" t="s">
        <v>6</v>
      </c>
      <c r="I104" s="58">
        <v>41446</v>
      </c>
      <c r="J104" s="12" t="s">
        <v>415</v>
      </c>
      <c r="K104" s="43" t="s">
        <v>432</v>
      </c>
      <c r="L104" s="15" t="s">
        <v>158</v>
      </c>
      <c r="M104" s="43" t="s">
        <v>17</v>
      </c>
      <c r="N104" s="15" t="s">
        <v>39</v>
      </c>
      <c r="O104" s="43"/>
      <c r="P104" s="15"/>
      <c r="Q104" s="15"/>
      <c r="R104" s="15"/>
      <c r="S104" s="15"/>
      <c r="T104" s="35"/>
      <c r="U104" s="35"/>
      <c r="V104" s="61"/>
      <c r="W104" s="61"/>
      <c r="X104" s="61">
        <v>42534</v>
      </c>
      <c r="Y104" s="9"/>
      <c r="Z104" s="9" t="s">
        <v>523</v>
      </c>
      <c r="AA104" s="9"/>
      <c r="AB104" s="9" t="s">
        <v>433</v>
      </c>
      <c r="AC104" s="61">
        <v>42534</v>
      </c>
    </row>
    <row r="105" spans="1:29" ht="66.75" hidden="1">
      <c r="A105" s="34" t="s">
        <v>389</v>
      </c>
      <c r="B105" s="21" t="s">
        <v>41</v>
      </c>
      <c r="C105" s="22">
        <v>40941</v>
      </c>
      <c r="D105" s="21" t="s">
        <v>41</v>
      </c>
      <c r="E105" s="38"/>
      <c r="F105" s="2" t="s">
        <v>28</v>
      </c>
      <c r="G105" s="18" t="s">
        <v>29</v>
      </c>
      <c r="H105" s="19" t="s">
        <v>6</v>
      </c>
      <c r="I105" s="58">
        <v>41418</v>
      </c>
      <c r="J105" s="12" t="s">
        <v>414</v>
      </c>
      <c r="K105" s="42" t="s">
        <v>15</v>
      </c>
      <c r="L105" s="2" t="s">
        <v>16</v>
      </c>
      <c r="M105" s="42" t="s">
        <v>17</v>
      </c>
      <c r="N105" s="18" t="s">
        <v>39</v>
      </c>
      <c r="O105" s="43"/>
      <c r="P105" s="2" t="s">
        <v>416</v>
      </c>
      <c r="Q105" s="15" t="s">
        <v>292</v>
      </c>
      <c r="R105" s="15"/>
      <c r="S105" s="15"/>
      <c r="T105" s="35"/>
      <c r="U105" s="35"/>
      <c r="V105" s="61"/>
      <c r="W105" s="61">
        <v>41418</v>
      </c>
      <c r="X105" s="61">
        <v>43047</v>
      </c>
      <c r="Y105" s="9"/>
      <c r="Z105" s="9" t="s">
        <v>618</v>
      </c>
      <c r="AA105" s="9"/>
      <c r="AB105" s="9" t="s">
        <v>433</v>
      </c>
      <c r="AC105" s="61">
        <v>43048</v>
      </c>
    </row>
    <row r="106" spans="1:29" ht="65.25" hidden="1">
      <c r="A106" s="34" t="s">
        <v>390</v>
      </c>
      <c r="B106" s="21" t="s">
        <v>41</v>
      </c>
      <c r="C106" s="22">
        <v>40835</v>
      </c>
      <c r="D106" s="21" t="s">
        <v>41</v>
      </c>
      <c r="E106" s="38"/>
      <c r="F106" s="2" t="s">
        <v>30</v>
      </c>
      <c r="G106" s="18" t="s">
        <v>31</v>
      </c>
      <c r="H106" s="19" t="s">
        <v>6</v>
      </c>
      <c r="I106" s="58">
        <v>41367</v>
      </c>
      <c r="J106" s="12" t="s">
        <v>414</v>
      </c>
      <c r="K106" s="42" t="s">
        <v>15</v>
      </c>
      <c r="L106" s="2" t="s">
        <v>16</v>
      </c>
      <c r="M106" s="42" t="s">
        <v>17</v>
      </c>
      <c r="N106" s="18" t="s">
        <v>39</v>
      </c>
      <c r="O106" s="43" t="s">
        <v>427</v>
      </c>
      <c r="P106" s="2" t="s">
        <v>426</v>
      </c>
      <c r="Q106" s="15"/>
      <c r="R106" s="15"/>
      <c r="S106" s="15"/>
      <c r="T106" s="35"/>
      <c r="U106" s="35"/>
      <c r="V106" s="61"/>
      <c r="W106" s="61"/>
      <c r="X106" s="61">
        <v>42361</v>
      </c>
      <c r="Y106" s="9"/>
      <c r="Z106" s="9" t="s">
        <v>500</v>
      </c>
      <c r="AA106" s="9"/>
      <c r="AB106" s="9" t="s">
        <v>433</v>
      </c>
      <c r="AC106" s="61">
        <v>42361</v>
      </c>
    </row>
    <row r="107" spans="1:29" ht="95.25" hidden="1">
      <c r="A107" s="34" t="s">
        <v>391</v>
      </c>
      <c r="B107" s="21" t="s">
        <v>41</v>
      </c>
      <c r="C107" s="22">
        <v>40499</v>
      </c>
      <c r="D107" s="21" t="s">
        <v>41</v>
      </c>
      <c r="E107" s="39"/>
      <c r="F107" s="2" t="s">
        <v>178</v>
      </c>
      <c r="G107" s="2" t="s">
        <v>269</v>
      </c>
      <c r="H107" s="24" t="s">
        <v>6</v>
      </c>
      <c r="I107" s="58">
        <v>41264</v>
      </c>
      <c r="J107" s="12" t="s">
        <v>494</v>
      </c>
      <c r="K107" s="43" t="s">
        <v>432</v>
      </c>
      <c r="L107" s="15" t="s">
        <v>158</v>
      </c>
      <c r="M107" s="43" t="s">
        <v>17</v>
      </c>
      <c r="N107" s="15" t="s">
        <v>38</v>
      </c>
      <c r="O107" s="43"/>
      <c r="P107" s="15"/>
      <c r="Q107" s="15"/>
      <c r="R107" s="15"/>
      <c r="S107" s="15"/>
      <c r="T107" s="35"/>
      <c r="U107" s="35"/>
      <c r="V107" s="61"/>
      <c r="W107" s="61"/>
      <c r="X107" s="61"/>
      <c r="Y107" s="9"/>
      <c r="Z107" s="9"/>
      <c r="AA107" s="9" t="s">
        <v>495</v>
      </c>
      <c r="AB107" s="9" t="s">
        <v>433</v>
      </c>
      <c r="AC107" s="61">
        <v>42305</v>
      </c>
    </row>
    <row r="108" spans="1:29" ht="95.25" hidden="1">
      <c r="A108" s="34" t="s">
        <v>392</v>
      </c>
      <c r="B108" s="21" t="s">
        <v>41</v>
      </c>
      <c r="C108" s="22">
        <v>39331</v>
      </c>
      <c r="D108" s="21" t="s">
        <v>41</v>
      </c>
      <c r="E108" s="39"/>
      <c r="F108" s="2" t="s">
        <v>110</v>
      </c>
      <c r="G108" s="2" t="s">
        <v>215</v>
      </c>
      <c r="H108" s="24" t="s">
        <v>6</v>
      </c>
      <c r="I108" s="58">
        <v>41180</v>
      </c>
      <c r="J108" s="12" t="s">
        <v>494</v>
      </c>
      <c r="K108" s="43" t="s">
        <v>56</v>
      </c>
      <c r="L108" s="15" t="s">
        <v>89</v>
      </c>
      <c r="M108" s="43" t="s">
        <v>17</v>
      </c>
      <c r="N108" s="15" t="s">
        <v>38</v>
      </c>
      <c r="O108" s="43"/>
      <c r="P108" s="15"/>
      <c r="Q108" s="15"/>
      <c r="R108" s="15"/>
      <c r="S108" s="15"/>
      <c r="T108" s="35"/>
      <c r="U108" s="35"/>
      <c r="V108" s="61"/>
      <c r="W108" s="61"/>
      <c r="X108" s="61"/>
      <c r="Y108" s="9"/>
      <c r="Z108" s="9"/>
      <c r="AA108" s="9" t="s">
        <v>495</v>
      </c>
      <c r="AB108" s="9" t="s">
        <v>433</v>
      </c>
      <c r="AC108" s="61">
        <v>42305</v>
      </c>
    </row>
    <row r="109" spans="1:29" ht="60" customHeight="1" hidden="1">
      <c r="A109" s="34" t="s">
        <v>393</v>
      </c>
      <c r="B109" s="21" t="s">
        <v>41</v>
      </c>
      <c r="C109" s="22">
        <v>38959</v>
      </c>
      <c r="D109" s="21" t="s">
        <v>41</v>
      </c>
      <c r="E109" s="39"/>
      <c r="F109" s="2" t="s">
        <v>136</v>
      </c>
      <c r="G109" s="2" t="s">
        <v>233</v>
      </c>
      <c r="H109" s="24" t="s">
        <v>6</v>
      </c>
      <c r="I109" s="58">
        <v>41087</v>
      </c>
      <c r="J109" s="12" t="s">
        <v>494</v>
      </c>
      <c r="K109" s="43" t="s">
        <v>56</v>
      </c>
      <c r="L109" s="15" t="s">
        <v>128</v>
      </c>
      <c r="M109" s="43" t="s">
        <v>17</v>
      </c>
      <c r="N109" s="15" t="s">
        <v>38</v>
      </c>
      <c r="O109" s="43"/>
      <c r="P109" s="15"/>
      <c r="Q109" s="15"/>
      <c r="R109" s="15"/>
      <c r="S109" s="15"/>
      <c r="T109" s="35"/>
      <c r="U109" s="35"/>
      <c r="V109" s="61"/>
      <c r="W109" s="61"/>
      <c r="X109" s="61"/>
      <c r="Y109" s="9"/>
      <c r="Z109" s="9"/>
      <c r="AA109" s="9" t="s">
        <v>495</v>
      </c>
      <c r="AB109" s="9" t="s">
        <v>433</v>
      </c>
      <c r="AC109" s="61">
        <v>42305</v>
      </c>
    </row>
    <row r="110" spans="1:29" ht="60" customHeight="1" hidden="1">
      <c r="A110" s="34" t="s">
        <v>394</v>
      </c>
      <c r="B110" s="21" t="s">
        <v>41</v>
      </c>
      <c r="C110" s="22">
        <v>38959</v>
      </c>
      <c r="D110" s="21" t="s">
        <v>41</v>
      </c>
      <c r="E110" s="39"/>
      <c r="F110" s="2" t="s">
        <v>72</v>
      </c>
      <c r="G110" s="2" t="s">
        <v>73</v>
      </c>
      <c r="H110" s="24" t="s">
        <v>6</v>
      </c>
      <c r="I110" s="58">
        <v>41073</v>
      </c>
      <c r="J110" s="12" t="s">
        <v>494</v>
      </c>
      <c r="K110" s="43" t="s">
        <v>56</v>
      </c>
      <c r="L110" s="15" t="s">
        <v>57</v>
      </c>
      <c r="M110" s="43" t="s">
        <v>17</v>
      </c>
      <c r="N110" s="15" t="s">
        <v>38</v>
      </c>
      <c r="O110" s="43"/>
      <c r="P110" s="15"/>
      <c r="Q110" s="15"/>
      <c r="R110" s="15"/>
      <c r="S110" s="15"/>
      <c r="T110" s="35"/>
      <c r="U110" s="35"/>
      <c r="V110" s="61"/>
      <c r="W110" s="61"/>
      <c r="X110" s="61"/>
      <c r="Y110" s="9"/>
      <c r="Z110" s="9"/>
      <c r="AA110" s="9" t="s">
        <v>495</v>
      </c>
      <c r="AB110" s="9" t="s">
        <v>433</v>
      </c>
      <c r="AC110" s="61">
        <v>42305</v>
      </c>
    </row>
    <row r="111" spans="1:29" ht="60" customHeight="1" hidden="1">
      <c r="A111" s="34" t="s">
        <v>395</v>
      </c>
      <c r="B111" s="21" t="s">
        <v>41</v>
      </c>
      <c r="C111" s="22">
        <v>38959</v>
      </c>
      <c r="D111" s="21" t="s">
        <v>41</v>
      </c>
      <c r="E111" s="39"/>
      <c r="F111" s="2" t="s">
        <v>70</v>
      </c>
      <c r="G111" s="2" t="s">
        <v>71</v>
      </c>
      <c r="H111" s="24" t="s">
        <v>6</v>
      </c>
      <c r="I111" s="58">
        <v>41019</v>
      </c>
      <c r="J111" s="12" t="s">
        <v>494</v>
      </c>
      <c r="K111" s="43" t="s">
        <v>56</v>
      </c>
      <c r="L111" s="15" t="s">
        <v>57</v>
      </c>
      <c r="M111" s="43" t="s">
        <v>17</v>
      </c>
      <c r="N111" s="15" t="s">
        <v>38</v>
      </c>
      <c r="O111" s="43"/>
      <c r="P111" s="15"/>
      <c r="Q111" s="15"/>
      <c r="R111" s="15"/>
      <c r="S111" s="15"/>
      <c r="T111" s="35"/>
      <c r="U111" s="35"/>
      <c r="V111" s="61"/>
      <c r="W111" s="61"/>
      <c r="X111" s="61"/>
      <c r="Y111" s="9"/>
      <c r="Z111" s="9"/>
      <c r="AA111" s="9" t="s">
        <v>495</v>
      </c>
      <c r="AB111" s="9" t="s">
        <v>433</v>
      </c>
      <c r="AC111" s="61">
        <v>42305</v>
      </c>
    </row>
    <row r="112" spans="1:29" ht="60" customHeight="1" hidden="1">
      <c r="A112" s="34" t="s">
        <v>396</v>
      </c>
      <c r="B112" s="21" t="s">
        <v>41</v>
      </c>
      <c r="C112" s="22">
        <v>38959</v>
      </c>
      <c r="D112" s="21" t="s">
        <v>41</v>
      </c>
      <c r="E112" s="39"/>
      <c r="F112" s="2" t="s">
        <v>64</v>
      </c>
      <c r="G112" s="2" t="s">
        <v>65</v>
      </c>
      <c r="H112" s="24" t="s">
        <v>6</v>
      </c>
      <c r="I112" s="58">
        <v>41012</v>
      </c>
      <c r="J112" s="12" t="s">
        <v>494</v>
      </c>
      <c r="K112" s="43" t="s">
        <v>56</v>
      </c>
      <c r="L112" s="15" t="s">
        <v>57</v>
      </c>
      <c r="M112" s="43" t="s">
        <v>17</v>
      </c>
      <c r="N112" s="15" t="s">
        <v>38</v>
      </c>
      <c r="O112" s="43"/>
      <c r="P112" s="15"/>
      <c r="Q112" s="15"/>
      <c r="R112" s="15"/>
      <c r="S112" s="15"/>
      <c r="T112" s="35"/>
      <c r="U112" s="35"/>
      <c r="V112" s="61"/>
      <c r="W112" s="61"/>
      <c r="X112" s="61"/>
      <c r="Y112" s="9"/>
      <c r="Z112" s="9"/>
      <c r="AA112" s="9" t="s">
        <v>495</v>
      </c>
      <c r="AB112" s="9" t="s">
        <v>433</v>
      </c>
      <c r="AC112" s="61">
        <v>42305</v>
      </c>
    </row>
    <row r="113" spans="1:29" ht="60" customHeight="1" hidden="1">
      <c r="A113" s="34" t="s">
        <v>397</v>
      </c>
      <c r="B113" s="21" t="s">
        <v>41</v>
      </c>
      <c r="C113" s="22">
        <v>38959</v>
      </c>
      <c r="D113" s="21" t="s">
        <v>41</v>
      </c>
      <c r="E113" s="39"/>
      <c r="F113" s="2" t="s">
        <v>66</v>
      </c>
      <c r="G113" s="2" t="s">
        <v>67</v>
      </c>
      <c r="H113" s="24" t="s">
        <v>6</v>
      </c>
      <c r="I113" s="58">
        <v>41012</v>
      </c>
      <c r="J113" s="12" t="s">
        <v>494</v>
      </c>
      <c r="K113" s="43" t="s">
        <v>56</v>
      </c>
      <c r="L113" s="15" t="s">
        <v>57</v>
      </c>
      <c r="M113" s="43" t="s">
        <v>17</v>
      </c>
      <c r="N113" s="15" t="s">
        <v>38</v>
      </c>
      <c r="O113" s="43"/>
      <c r="P113" s="15"/>
      <c r="Q113" s="15"/>
      <c r="R113" s="15"/>
      <c r="S113" s="15"/>
      <c r="T113" s="35"/>
      <c r="U113" s="35"/>
      <c r="V113" s="61"/>
      <c r="W113" s="61"/>
      <c r="X113" s="61"/>
      <c r="Y113" s="9"/>
      <c r="Z113" s="9"/>
      <c r="AA113" s="9" t="s">
        <v>495</v>
      </c>
      <c r="AB113" s="9" t="s">
        <v>433</v>
      </c>
      <c r="AC113" s="61">
        <v>42305</v>
      </c>
    </row>
    <row r="114" spans="1:29" ht="60" customHeight="1" hidden="1">
      <c r="A114" s="34" t="s">
        <v>398</v>
      </c>
      <c r="B114" s="21" t="s">
        <v>41</v>
      </c>
      <c r="C114" s="22">
        <v>38959</v>
      </c>
      <c r="D114" s="21" t="s">
        <v>41</v>
      </c>
      <c r="E114" s="39"/>
      <c r="F114" s="2" t="s">
        <v>184</v>
      </c>
      <c r="G114" s="2" t="s">
        <v>185</v>
      </c>
      <c r="H114" s="24" t="s">
        <v>6</v>
      </c>
      <c r="I114" s="58">
        <v>41010</v>
      </c>
      <c r="J114" s="12" t="s">
        <v>414</v>
      </c>
      <c r="K114" s="42" t="s">
        <v>15</v>
      </c>
      <c r="L114" s="2" t="s">
        <v>16</v>
      </c>
      <c r="M114" s="43" t="s">
        <v>418</v>
      </c>
      <c r="N114" s="15" t="s">
        <v>38</v>
      </c>
      <c r="O114" s="43"/>
      <c r="P114" s="15"/>
      <c r="Q114" s="15"/>
      <c r="R114" s="15"/>
      <c r="S114" s="15"/>
      <c r="T114" s="35"/>
      <c r="U114" s="35"/>
      <c r="V114" s="61"/>
      <c r="W114" s="61">
        <v>42297</v>
      </c>
      <c r="X114" s="61">
        <v>42305</v>
      </c>
      <c r="Y114" s="9"/>
      <c r="Z114" s="9" t="s">
        <v>489</v>
      </c>
      <c r="AA114" s="9"/>
      <c r="AB114" s="9" t="s">
        <v>433</v>
      </c>
      <c r="AC114" s="61">
        <v>42305</v>
      </c>
    </row>
    <row r="115" spans="1:29" ht="60" customHeight="1" hidden="1">
      <c r="A115" s="34" t="s">
        <v>399</v>
      </c>
      <c r="B115" s="21" t="s">
        <v>41</v>
      </c>
      <c r="C115" s="22">
        <v>38959</v>
      </c>
      <c r="D115" s="21" t="s">
        <v>41</v>
      </c>
      <c r="E115" s="39"/>
      <c r="F115" s="2" t="s">
        <v>109</v>
      </c>
      <c r="G115" s="2" t="s">
        <v>214</v>
      </c>
      <c r="H115" s="24" t="s">
        <v>6</v>
      </c>
      <c r="I115" s="58">
        <v>41010</v>
      </c>
      <c r="J115" s="12" t="s">
        <v>494</v>
      </c>
      <c r="K115" s="43" t="s">
        <v>56</v>
      </c>
      <c r="L115" s="15" t="s">
        <v>89</v>
      </c>
      <c r="M115" s="43" t="s">
        <v>17</v>
      </c>
      <c r="N115" s="15" t="s">
        <v>38</v>
      </c>
      <c r="O115" s="43"/>
      <c r="P115" s="15"/>
      <c r="Q115" s="15"/>
      <c r="R115" s="15"/>
      <c r="S115" s="15"/>
      <c r="T115" s="35"/>
      <c r="U115" s="35"/>
      <c r="V115" s="61"/>
      <c r="W115" s="61"/>
      <c r="X115" s="61"/>
      <c r="Y115" s="9"/>
      <c r="Z115" s="9"/>
      <c r="AA115" s="9" t="s">
        <v>495</v>
      </c>
      <c r="AB115" s="9" t="s">
        <v>433</v>
      </c>
      <c r="AC115" s="61">
        <v>42305</v>
      </c>
    </row>
    <row r="116" spans="1:29" ht="95.25" hidden="1">
      <c r="A116" s="34" t="s">
        <v>400</v>
      </c>
      <c r="B116" s="21" t="s">
        <v>41</v>
      </c>
      <c r="C116" s="22">
        <v>38959</v>
      </c>
      <c r="D116" s="21" t="s">
        <v>41</v>
      </c>
      <c r="E116" s="39"/>
      <c r="F116" s="2" t="s">
        <v>104</v>
      </c>
      <c r="G116" s="2" t="s">
        <v>213</v>
      </c>
      <c r="H116" s="24" t="s">
        <v>6</v>
      </c>
      <c r="I116" s="58">
        <v>40977</v>
      </c>
      <c r="J116" s="12" t="s">
        <v>494</v>
      </c>
      <c r="K116" s="43" t="s">
        <v>56</v>
      </c>
      <c r="L116" s="15" t="s">
        <v>89</v>
      </c>
      <c r="M116" s="43" t="s">
        <v>17</v>
      </c>
      <c r="N116" s="15" t="s">
        <v>38</v>
      </c>
      <c r="O116" s="43"/>
      <c r="P116" s="15"/>
      <c r="Q116" s="15"/>
      <c r="R116" s="15"/>
      <c r="S116" s="15"/>
      <c r="T116" s="35"/>
      <c r="U116" s="35"/>
      <c r="V116" s="61"/>
      <c r="W116" s="61"/>
      <c r="X116" s="61"/>
      <c r="Y116" s="9"/>
      <c r="Z116" s="9"/>
      <c r="AA116" s="9" t="s">
        <v>495</v>
      </c>
      <c r="AB116" s="9" t="s">
        <v>433</v>
      </c>
      <c r="AC116" s="61">
        <v>42305</v>
      </c>
    </row>
    <row r="117" spans="1:29" ht="60" customHeight="1" hidden="1">
      <c r="A117" s="34" t="s">
        <v>401</v>
      </c>
      <c r="B117" s="21" t="s">
        <v>41</v>
      </c>
      <c r="C117" s="22">
        <v>38959</v>
      </c>
      <c r="D117" s="21" t="s">
        <v>41</v>
      </c>
      <c r="E117" s="39"/>
      <c r="F117" s="2" t="s">
        <v>121</v>
      </c>
      <c r="G117" s="2" t="s">
        <v>122</v>
      </c>
      <c r="H117" s="24" t="s">
        <v>6</v>
      </c>
      <c r="I117" s="58">
        <v>40977</v>
      </c>
      <c r="J117" s="12" t="s">
        <v>494</v>
      </c>
      <c r="K117" s="43" t="s">
        <v>56</v>
      </c>
      <c r="L117" s="15" t="s">
        <v>120</v>
      </c>
      <c r="M117" s="43" t="s">
        <v>17</v>
      </c>
      <c r="N117" s="15" t="s">
        <v>38</v>
      </c>
      <c r="O117" s="43"/>
      <c r="P117" s="15"/>
      <c r="Q117" s="15"/>
      <c r="R117" s="15"/>
      <c r="S117" s="15"/>
      <c r="T117" s="35"/>
      <c r="U117" s="35"/>
      <c r="V117" s="61"/>
      <c r="W117" s="61"/>
      <c r="X117" s="61"/>
      <c r="Y117" s="9"/>
      <c r="Z117" s="9"/>
      <c r="AA117" s="9" t="s">
        <v>495</v>
      </c>
      <c r="AB117" s="9" t="s">
        <v>433</v>
      </c>
      <c r="AC117" s="61">
        <v>42305</v>
      </c>
    </row>
    <row r="118" spans="1:29" ht="95.25" hidden="1">
      <c r="A118" s="34" t="s">
        <v>402</v>
      </c>
      <c r="B118" s="21" t="s">
        <v>41</v>
      </c>
      <c r="C118" s="22">
        <v>38959</v>
      </c>
      <c r="D118" s="21" t="s">
        <v>41</v>
      </c>
      <c r="E118" s="39"/>
      <c r="F118" s="2" t="s">
        <v>83</v>
      </c>
      <c r="G118" s="2" t="s">
        <v>84</v>
      </c>
      <c r="H118" s="24" t="s">
        <v>6</v>
      </c>
      <c r="I118" s="58">
        <v>40961</v>
      </c>
      <c r="J118" s="12" t="s">
        <v>494</v>
      </c>
      <c r="K118" s="43" t="s">
        <v>56</v>
      </c>
      <c r="L118" s="15" t="s">
        <v>76</v>
      </c>
      <c r="M118" s="43" t="s">
        <v>17</v>
      </c>
      <c r="N118" s="15" t="s">
        <v>38</v>
      </c>
      <c r="O118" s="43"/>
      <c r="P118" s="15"/>
      <c r="Q118" s="15"/>
      <c r="R118" s="15"/>
      <c r="S118" s="15"/>
      <c r="T118" s="35"/>
      <c r="U118" s="35"/>
      <c r="V118" s="61"/>
      <c r="W118" s="61"/>
      <c r="X118" s="61"/>
      <c r="Y118" s="9"/>
      <c r="Z118" s="9"/>
      <c r="AA118" s="9" t="s">
        <v>495</v>
      </c>
      <c r="AB118" s="9" t="s">
        <v>433</v>
      </c>
      <c r="AC118" s="61">
        <v>42305</v>
      </c>
    </row>
    <row r="119" spans="1:29" ht="95.25" hidden="1">
      <c r="A119" s="34" t="s">
        <v>403</v>
      </c>
      <c r="B119" s="21" t="s">
        <v>41</v>
      </c>
      <c r="C119" s="22">
        <v>38959</v>
      </c>
      <c r="D119" s="21" t="s">
        <v>41</v>
      </c>
      <c r="E119" s="39"/>
      <c r="F119" s="2" t="s">
        <v>103</v>
      </c>
      <c r="G119" s="2" t="s">
        <v>212</v>
      </c>
      <c r="H119" s="24" t="s">
        <v>6</v>
      </c>
      <c r="I119" s="58">
        <v>40961</v>
      </c>
      <c r="J119" s="12" t="s">
        <v>494</v>
      </c>
      <c r="K119" s="43" t="s">
        <v>56</v>
      </c>
      <c r="L119" s="15" t="s">
        <v>89</v>
      </c>
      <c r="M119" s="43" t="s">
        <v>17</v>
      </c>
      <c r="N119" s="15" t="s">
        <v>38</v>
      </c>
      <c r="O119" s="43"/>
      <c r="P119" s="15"/>
      <c r="Q119" s="15"/>
      <c r="R119" s="15"/>
      <c r="S119" s="15"/>
      <c r="T119" s="35"/>
      <c r="U119" s="35"/>
      <c r="V119" s="61"/>
      <c r="W119" s="61"/>
      <c r="X119" s="61"/>
      <c r="Y119" s="9"/>
      <c r="Z119" s="9"/>
      <c r="AA119" s="9" t="s">
        <v>495</v>
      </c>
      <c r="AB119" s="9" t="s">
        <v>433</v>
      </c>
      <c r="AC119" s="61">
        <v>42305</v>
      </c>
    </row>
    <row r="120" spans="1:29" ht="95.25" hidden="1">
      <c r="A120" s="34" t="s">
        <v>404</v>
      </c>
      <c r="B120" s="21" t="s">
        <v>41</v>
      </c>
      <c r="C120" s="22">
        <v>38959</v>
      </c>
      <c r="D120" s="21" t="s">
        <v>41</v>
      </c>
      <c r="E120" s="39"/>
      <c r="F120" s="2" t="s">
        <v>107</v>
      </c>
      <c r="G120" s="2" t="s">
        <v>211</v>
      </c>
      <c r="H120" s="24" t="s">
        <v>6</v>
      </c>
      <c r="I120" s="58">
        <v>40961</v>
      </c>
      <c r="J120" s="12" t="s">
        <v>494</v>
      </c>
      <c r="K120" s="43" t="s">
        <v>56</v>
      </c>
      <c r="L120" s="15" t="s">
        <v>89</v>
      </c>
      <c r="M120" s="43" t="s">
        <v>17</v>
      </c>
      <c r="N120" s="15" t="s">
        <v>38</v>
      </c>
      <c r="O120" s="43"/>
      <c r="P120" s="15"/>
      <c r="Q120" s="15"/>
      <c r="R120" s="15"/>
      <c r="S120" s="15"/>
      <c r="T120" s="35"/>
      <c r="U120" s="35"/>
      <c r="V120" s="61"/>
      <c r="W120" s="61"/>
      <c r="X120" s="61"/>
      <c r="Y120" s="9"/>
      <c r="Z120" s="9"/>
      <c r="AA120" s="9" t="s">
        <v>495</v>
      </c>
      <c r="AB120" s="9" t="s">
        <v>433</v>
      </c>
      <c r="AC120" s="61">
        <v>42305</v>
      </c>
    </row>
    <row r="121" spans="1:29" ht="95.25" hidden="1">
      <c r="A121" s="34" t="s">
        <v>405</v>
      </c>
      <c r="B121" s="21" t="s">
        <v>41</v>
      </c>
      <c r="C121" s="22">
        <v>38959</v>
      </c>
      <c r="D121" s="21" t="s">
        <v>41</v>
      </c>
      <c r="E121" s="39"/>
      <c r="F121" s="2" t="s">
        <v>151</v>
      </c>
      <c r="G121" s="2" t="s">
        <v>245</v>
      </c>
      <c r="H121" s="24" t="s">
        <v>6</v>
      </c>
      <c r="I121" s="58">
        <v>40961</v>
      </c>
      <c r="J121" s="12" t="s">
        <v>494</v>
      </c>
      <c r="K121" s="43" t="s">
        <v>56</v>
      </c>
      <c r="L121" s="15" t="s">
        <v>150</v>
      </c>
      <c r="M121" s="43" t="s">
        <v>17</v>
      </c>
      <c r="N121" s="15" t="s">
        <v>38</v>
      </c>
      <c r="O121" s="43"/>
      <c r="P121" s="15"/>
      <c r="Q121" s="15"/>
      <c r="R121" s="15"/>
      <c r="S121" s="15"/>
      <c r="T121" s="35"/>
      <c r="U121" s="35"/>
      <c r="V121" s="61"/>
      <c r="W121" s="61"/>
      <c r="X121" s="61"/>
      <c r="Y121" s="9"/>
      <c r="Z121" s="9"/>
      <c r="AA121" s="9" t="s">
        <v>495</v>
      </c>
      <c r="AB121" s="9" t="s">
        <v>433</v>
      </c>
      <c r="AC121" s="61">
        <v>42305</v>
      </c>
    </row>
    <row r="122" spans="1:29" ht="95.25" hidden="1">
      <c r="A122" s="34" t="s">
        <v>406</v>
      </c>
      <c r="B122" s="21" t="s">
        <v>41</v>
      </c>
      <c r="C122" s="22">
        <v>38959</v>
      </c>
      <c r="D122" s="21" t="s">
        <v>41</v>
      </c>
      <c r="E122" s="39"/>
      <c r="F122" s="2" t="s">
        <v>60</v>
      </c>
      <c r="G122" s="2" t="s">
        <v>61</v>
      </c>
      <c r="H122" s="24" t="s">
        <v>6</v>
      </c>
      <c r="I122" s="58">
        <v>40949</v>
      </c>
      <c r="J122" s="12" t="s">
        <v>494</v>
      </c>
      <c r="K122" s="43" t="s">
        <v>56</v>
      </c>
      <c r="L122" s="15" t="s">
        <v>57</v>
      </c>
      <c r="M122" s="43" t="s">
        <v>17</v>
      </c>
      <c r="N122" s="15" t="s">
        <v>38</v>
      </c>
      <c r="O122" s="43"/>
      <c r="P122" s="15"/>
      <c r="Q122" s="15"/>
      <c r="R122" s="15"/>
      <c r="S122" s="15"/>
      <c r="T122" s="35"/>
      <c r="U122" s="35"/>
      <c r="V122" s="61"/>
      <c r="W122" s="61"/>
      <c r="X122" s="61"/>
      <c r="Y122" s="9"/>
      <c r="Z122" s="9"/>
      <c r="AA122" s="9" t="s">
        <v>495</v>
      </c>
      <c r="AB122" s="9" t="s">
        <v>433</v>
      </c>
      <c r="AC122" s="61">
        <v>42305</v>
      </c>
    </row>
    <row r="123" spans="1:29" ht="95.25" hidden="1">
      <c r="A123" s="34" t="s">
        <v>407</v>
      </c>
      <c r="B123" s="21" t="s">
        <v>41</v>
      </c>
      <c r="C123" s="22">
        <v>38959</v>
      </c>
      <c r="D123" s="21" t="s">
        <v>41</v>
      </c>
      <c r="E123" s="39"/>
      <c r="F123" s="2" t="s">
        <v>108</v>
      </c>
      <c r="G123" s="2" t="s">
        <v>210</v>
      </c>
      <c r="H123" s="24" t="s">
        <v>6</v>
      </c>
      <c r="I123" s="58">
        <v>40945</v>
      </c>
      <c r="J123" s="12" t="s">
        <v>494</v>
      </c>
      <c r="K123" s="43" t="s">
        <v>56</v>
      </c>
      <c r="L123" s="15" t="s">
        <v>89</v>
      </c>
      <c r="M123" s="43" t="s">
        <v>17</v>
      </c>
      <c r="N123" s="15" t="s">
        <v>38</v>
      </c>
      <c r="O123" s="43"/>
      <c r="P123" s="15"/>
      <c r="Q123" s="15"/>
      <c r="R123" s="15"/>
      <c r="S123" s="15"/>
      <c r="T123" s="35"/>
      <c r="U123" s="35"/>
      <c r="V123" s="61"/>
      <c r="W123" s="61"/>
      <c r="X123" s="61"/>
      <c r="Y123" s="9"/>
      <c r="Z123" s="9"/>
      <c r="AA123" s="9" t="s">
        <v>495</v>
      </c>
      <c r="AB123" s="9" t="s">
        <v>433</v>
      </c>
      <c r="AC123" s="61">
        <v>42305</v>
      </c>
    </row>
    <row r="124" spans="1:29" ht="95.25" hidden="1">
      <c r="A124" s="34" t="s">
        <v>408</v>
      </c>
      <c r="B124" s="21" t="s">
        <v>41</v>
      </c>
      <c r="C124" s="22">
        <v>38959</v>
      </c>
      <c r="D124" s="21" t="s">
        <v>41</v>
      </c>
      <c r="E124" s="39"/>
      <c r="F124" s="2" t="s">
        <v>143</v>
      </c>
      <c r="G124" s="2" t="s">
        <v>239</v>
      </c>
      <c r="H124" s="24" t="s">
        <v>6</v>
      </c>
      <c r="I124" s="58">
        <v>40941</v>
      </c>
      <c r="J124" s="12" t="s">
        <v>494</v>
      </c>
      <c r="K124" s="43" t="s">
        <v>56</v>
      </c>
      <c r="L124" s="15" t="s">
        <v>137</v>
      </c>
      <c r="M124" s="43" t="s">
        <v>17</v>
      </c>
      <c r="N124" s="15" t="s">
        <v>38</v>
      </c>
      <c r="O124" s="43"/>
      <c r="P124" s="15"/>
      <c r="Q124" s="15"/>
      <c r="R124" s="15"/>
      <c r="S124" s="15"/>
      <c r="T124" s="35"/>
      <c r="U124" s="35"/>
      <c r="V124" s="61"/>
      <c r="W124" s="61"/>
      <c r="X124" s="61"/>
      <c r="Y124" s="9"/>
      <c r="Z124" s="9"/>
      <c r="AA124" s="9" t="s">
        <v>495</v>
      </c>
      <c r="AB124" s="9" t="s">
        <v>433</v>
      </c>
      <c r="AC124" s="61">
        <v>42305</v>
      </c>
    </row>
    <row r="125" spans="1:29" ht="60" customHeight="1" hidden="1">
      <c r="A125" s="34" t="s">
        <v>409</v>
      </c>
      <c r="B125" s="21" t="s">
        <v>41</v>
      </c>
      <c r="C125" s="22">
        <v>39115</v>
      </c>
      <c r="D125" s="21" t="s">
        <v>41</v>
      </c>
      <c r="E125" s="39"/>
      <c r="F125" s="2" t="s">
        <v>152</v>
      </c>
      <c r="G125" s="2" t="s">
        <v>246</v>
      </c>
      <c r="H125" s="24" t="s">
        <v>6</v>
      </c>
      <c r="I125" s="58">
        <v>40941</v>
      </c>
      <c r="J125" s="12" t="s">
        <v>494</v>
      </c>
      <c r="K125" s="43" t="s">
        <v>56</v>
      </c>
      <c r="L125" s="15" t="s">
        <v>150</v>
      </c>
      <c r="M125" s="43" t="s">
        <v>17</v>
      </c>
      <c r="N125" s="15" t="s">
        <v>38</v>
      </c>
      <c r="O125" s="43"/>
      <c r="P125" s="15"/>
      <c r="Q125" s="15"/>
      <c r="R125" s="15"/>
      <c r="S125" s="15"/>
      <c r="T125" s="35"/>
      <c r="U125" s="35"/>
      <c r="V125" s="61"/>
      <c r="W125" s="61"/>
      <c r="X125" s="61"/>
      <c r="Y125" s="9"/>
      <c r="Z125" s="9"/>
      <c r="AA125" s="9" t="s">
        <v>495</v>
      </c>
      <c r="AB125" s="9" t="s">
        <v>433</v>
      </c>
      <c r="AC125" s="61">
        <v>42305</v>
      </c>
    </row>
    <row r="126" spans="1:29" ht="95.25" hidden="1">
      <c r="A126" s="34" t="s">
        <v>410</v>
      </c>
      <c r="B126" s="21" t="s">
        <v>41</v>
      </c>
      <c r="C126" s="22">
        <v>39608</v>
      </c>
      <c r="D126" s="21" t="s">
        <v>41</v>
      </c>
      <c r="E126" s="39"/>
      <c r="F126" s="2" t="s">
        <v>62</v>
      </c>
      <c r="G126" s="2" t="s">
        <v>63</v>
      </c>
      <c r="H126" s="24" t="s">
        <v>6</v>
      </c>
      <c r="I126" s="58">
        <v>40940</v>
      </c>
      <c r="J126" s="12" t="s">
        <v>494</v>
      </c>
      <c r="K126" s="43" t="s">
        <v>56</v>
      </c>
      <c r="L126" s="15" t="s">
        <v>57</v>
      </c>
      <c r="M126" s="43" t="s">
        <v>17</v>
      </c>
      <c r="N126" s="15" t="s">
        <v>38</v>
      </c>
      <c r="O126" s="43"/>
      <c r="P126" s="15"/>
      <c r="Q126" s="15"/>
      <c r="R126" s="15"/>
      <c r="S126" s="15"/>
      <c r="T126" s="35"/>
      <c r="U126" s="35"/>
      <c r="V126" s="61"/>
      <c r="W126" s="61"/>
      <c r="X126" s="61"/>
      <c r="Y126" s="9"/>
      <c r="Z126" s="9"/>
      <c r="AA126" s="9" t="s">
        <v>495</v>
      </c>
      <c r="AB126" s="9" t="s">
        <v>433</v>
      </c>
      <c r="AC126" s="61">
        <v>42305</v>
      </c>
    </row>
    <row r="127" spans="1:29" ht="51.75" customHeight="1" hidden="1">
      <c r="A127" s="34" t="s">
        <v>411</v>
      </c>
      <c r="B127" s="21" t="s">
        <v>41</v>
      </c>
      <c r="C127" s="22">
        <v>39115</v>
      </c>
      <c r="D127" s="21" t="s">
        <v>41</v>
      </c>
      <c r="E127" s="39"/>
      <c r="F127" s="2" t="s">
        <v>115</v>
      </c>
      <c r="G127" s="2" t="s">
        <v>219</v>
      </c>
      <c r="H127" s="24" t="s">
        <v>6</v>
      </c>
      <c r="I127" s="58">
        <v>40933</v>
      </c>
      <c r="J127" s="12" t="s">
        <v>414</v>
      </c>
      <c r="K127" s="43" t="s">
        <v>56</v>
      </c>
      <c r="L127" s="15" t="s">
        <v>111</v>
      </c>
      <c r="M127" s="43" t="s">
        <v>17</v>
      </c>
      <c r="N127" s="15" t="s">
        <v>38</v>
      </c>
      <c r="O127" s="43"/>
      <c r="P127" s="15"/>
      <c r="Q127" s="15"/>
      <c r="R127" s="15"/>
      <c r="S127" s="15"/>
      <c r="T127" s="35"/>
      <c r="U127" s="35"/>
      <c r="V127" s="61"/>
      <c r="W127" s="61"/>
      <c r="X127" s="61">
        <v>43656</v>
      </c>
      <c r="Y127" s="9"/>
      <c r="Z127" s="9"/>
      <c r="AA127" s="9" t="s">
        <v>698</v>
      </c>
      <c r="AB127" s="9" t="s">
        <v>433</v>
      </c>
      <c r="AC127" s="61">
        <v>43656</v>
      </c>
    </row>
    <row r="128" spans="1:29" ht="50.25" customHeight="1" hidden="1">
      <c r="A128" s="34" t="s">
        <v>412</v>
      </c>
      <c r="B128" s="21" t="s">
        <v>41</v>
      </c>
      <c r="C128" s="22">
        <v>41264</v>
      </c>
      <c r="D128" s="21" t="s">
        <v>41</v>
      </c>
      <c r="E128" s="39"/>
      <c r="F128" s="2" t="s">
        <v>186</v>
      </c>
      <c r="G128" s="2" t="s">
        <v>187</v>
      </c>
      <c r="H128" s="24" t="s">
        <v>6</v>
      </c>
      <c r="I128" s="58">
        <v>40892</v>
      </c>
      <c r="J128" s="12" t="s">
        <v>414</v>
      </c>
      <c r="K128" s="42" t="s">
        <v>15</v>
      </c>
      <c r="L128" s="2" t="s">
        <v>16</v>
      </c>
      <c r="M128" s="43" t="s">
        <v>418</v>
      </c>
      <c r="N128" s="15" t="s">
        <v>38</v>
      </c>
      <c r="O128" s="43"/>
      <c r="P128" s="15"/>
      <c r="Q128" s="15"/>
      <c r="R128" s="15"/>
      <c r="S128" s="15"/>
      <c r="T128" s="35"/>
      <c r="U128" s="35"/>
      <c r="V128" s="61"/>
      <c r="W128" s="61">
        <v>42297</v>
      </c>
      <c r="X128" s="61">
        <v>42305</v>
      </c>
      <c r="Y128" s="9"/>
      <c r="Z128" s="9"/>
      <c r="AA128" s="9"/>
      <c r="AB128" s="9" t="s">
        <v>433</v>
      </c>
      <c r="AC128" s="61">
        <v>42305</v>
      </c>
    </row>
    <row r="129" spans="1:29" ht="95.25" hidden="1">
      <c r="A129" s="34" t="s">
        <v>413</v>
      </c>
      <c r="B129" s="21" t="s">
        <v>41</v>
      </c>
      <c r="C129" s="22">
        <v>41446</v>
      </c>
      <c r="D129" s="21" t="s">
        <v>41</v>
      </c>
      <c r="E129" s="39"/>
      <c r="F129" s="2" t="s">
        <v>153</v>
      </c>
      <c r="G129" s="2" t="s">
        <v>247</v>
      </c>
      <c r="H129" s="24" t="s">
        <v>6</v>
      </c>
      <c r="I129" s="58">
        <v>40835</v>
      </c>
      <c r="J129" s="12" t="s">
        <v>494</v>
      </c>
      <c r="K129" s="43" t="s">
        <v>56</v>
      </c>
      <c r="L129" s="15" t="s">
        <v>150</v>
      </c>
      <c r="M129" s="43" t="s">
        <v>17</v>
      </c>
      <c r="N129" s="15" t="s">
        <v>38</v>
      </c>
      <c r="O129" s="43"/>
      <c r="P129" s="15"/>
      <c r="Q129" s="15"/>
      <c r="R129" s="15"/>
      <c r="S129" s="15"/>
      <c r="T129" s="35"/>
      <c r="U129" s="35"/>
      <c r="V129" s="61"/>
      <c r="W129" s="61"/>
      <c r="X129" s="61"/>
      <c r="Y129" s="9"/>
      <c r="Z129" s="9"/>
      <c r="AA129" s="9" t="s">
        <v>495</v>
      </c>
      <c r="AB129" s="9" t="s">
        <v>433</v>
      </c>
      <c r="AC129" s="61">
        <v>42305</v>
      </c>
    </row>
    <row r="130" spans="1:29" ht="95.25" hidden="1">
      <c r="A130" s="23"/>
      <c r="B130" s="15"/>
      <c r="C130" s="15"/>
      <c r="D130" s="15"/>
      <c r="E130" s="39"/>
      <c r="F130" s="2" t="s">
        <v>100</v>
      </c>
      <c r="G130" s="2" t="s">
        <v>209</v>
      </c>
      <c r="H130" s="24" t="s">
        <v>6</v>
      </c>
      <c r="I130" s="58">
        <v>40809</v>
      </c>
      <c r="J130" s="2" t="s">
        <v>494</v>
      </c>
      <c r="K130" s="43" t="s">
        <v>56</v>
      </c>
      <c r="L130" s="15" t="s">
        <v>89</v>
      </c>
      <c r="M130" s="43" t="s">
        <v>17</v>
      </c>
      <c r="N130" s="15" t="s">
        <v>38</v>
      </c>
      <c r="O130" s="43"/>
      <c r="P130" s="15"/>
      <c r="Q130" s="15"/>
      <c r="R130" s="15"/>
      <c r="S130" s="15"/>
      <c r="T130" s="35"/>
      <c r="U130" s="35"/>
      <c r="V130" s="61"/>
      <c r="W130" s="61"/>
      <c r="X130" s="61"/>
      <c r="Y130" s="9"/>
      <c r="Z130" s="9"/>
      <c r="AA130" s="9" t="s">
        <v>495</v>
      </c>
      <c r="AB130" s="9" t="s">
        <v>433</v>
      </c>
      <c r="AC130" s="61">
        <v>42305</v>
      </c>
    </row>
    <row r="131" spans="1:29" ht="95.25" hidden="1">
      <c r="A131" s="23"/>
      <c r="B131" s="15"/>
      <c r="C131" s="15"/>
      <c r="D131" s="15"/>
      <c r="E131" s="39"/>
      <c r="F131" s="2" t="s">
        <v>105</v>
      </c>
      <c r="G131" s="2" t="s">
        <v>208</v>
      </c>
      <c r="H131" s="24" t="s">
        <v>6</v>
      </c>
      <c r="I131" s="58">
        <v>40800</v>
      </c>
      <c r="J131" s="2" t="s">
        <v>494</v>
      </c>
      <c r="K131" s="43" t="s">
        <v>56</v>
      </c>
      <c r="L131" s="15" t="s">
        <v>89</v>
      </c>
      <c r="M131" s="43" t="s">
        <v>17</v>
      </c>
      <c r="N131" s="15" t="s">
        <v>38</v>
      </c>
      <c r="O131" s="43"/>
      <c r="P131" s="15"/>
      <c r="Q131" s="15"/>
      <c r="R131" s="15"/>
      <c r="S131" s="15"/>
      <c r="T131" s="35"/>
      <c r="U131" s="35"/>
      <c r="V131" s="61"/>
      <c r="W131" s="61"/>
      <c r="X131" s="61"/>
      <c r="Y131" s="9"/>
      <c r="Z131" s="9"/>
      <c r="AA131" s="9" t="s">
        <v>495</v>
      </c>
      <c r="AB131" s="9" t="s">
        <v>433</v>
      </c>
      <c r="AC131" s="61">
        <v>42305</v>
      </c>
    </row>
    <row r="132" spans="1:29" ht="95.25" hidden="1">
      <c r="A132" s="23"/>
      <c r="B132" s="15"/>
      <c r="C132" s="15"/>
      <c r="D132" s="15"/>
      <c r="E132" s="39"/>
      <c r="F132" s="2" t="s">
        <v>94</v>
      </c>
      <c r="G132" s="2" t="s">
        <v>205</v>
      </c>
      <c r="H132" s="24" t="s">
        <v>6</v>
      </c>
      <c r="I132" s="58">
        <v>40746</v>
      </c>
      <c r="J132" s="2" t="s">
        <v>494</v>
      </c>
      <c r="K132" s="43" t="s">
        <v>56</v>
      </c>
      <c r="L132" s="15" t="s">
        <v>89</v>
      </c>
      <c r="M132" s="43" t="s">
        <v>17</v>
      </c>
      <c r="N132" s="15" t="s">
        <v>38</v>
      </c>
      <c r="O132" s="43"/>
      <c r="P132" s="15"/>
      <c r="Q132" s="15"/>
      <c r="R132" s="15"/>
      <c r="S132" s="15"/>
      <c r="T132" s="35"/>
      <c r="U132" s="35"/>
      <c r="V132" s="61"/>
      <c r="W132" s="61"/>
      <c r="X132" s="61"/>
      <c r="Y132" s="9"/>
      <c r="Z132" s="9"/>
      <c r="AA132" s="9" t="s">
        <v>495</v>
      </c>
      <c r="AB132" s="9" t="s">
        <v>433</v>
      </c>
      <c r="AC132" s="61">
        <v>42305</v>
      </c>
    </row>
    <row r="133" spans="1:29" ht="95.25" hidden="1">
      <c r="A133" s="23"/>
      <c r="B133" s="15"/>
      <c r="C133" s="15"/>
      <c r="D133" s="15"/>
      <c r="E133" s="39"/>
      <c r="F133" s="2" t="s">
        <v>97</v>
      </c>
      <c r="G133" s="2" t="s">
        <v>207</v>
      </c>
      <c r="H133" s="24" t="s">
        <v>6</v>
      </c>
      <c r="I133" s="58">
        <v>40746</v>
      </c>
      <c r="J133" s="2" t="s">
        <v>494</v>
      </c>
      <c r="K133" s="43" t="s">
        <v>56</v>
      </c>
      <c r="L133" s="15" t="s">
        <v>89</v>
      </c>
      <c r="M133" s="43" t="s">
        <v>17</v>
      </c>
      <c r="N133" s="15" t="s">
        <v>38</v>
      </c>
      <c r="O133" s="43"/>
      <c r="P133" s="15"/>
      <c r="Q133" s="15"/>
      <c r="R133" s="15"/>
      <c r="S133" s="15"/>
      <c r="T133" s="35"/>
      <c r="U133" s="35"/>
      <c r="V133" s="61"/>
      <c r="W133" s="61"/>
      <c r="X133" s="61"/>
      <c r="Y133" s="9"/>
      <c r="Z133" s="9"/>
      <c r="AA133" s="9" t="s">
        <v>495</v>
      </c>
      <c r="AB133" s="9" t="s">
        <v>433</v>
      </c>
      <c r="AC133" s="61">
        <v>42305</v>
      </c>
    </row>
    <row r="134" spans="1:29" ht="95.25" hidden="1">
      <c r="A134" s="23"/>
      <c r="B134" s="15"/>
      <c r="C134" s="15"/>
      <c r="D134" s="15"/>
      <c r="E134" s="39"/>
      <c r="F134" s="2" t="s">
        <v>106</v>
      </c>
      <c r="G134" s="2" t="s">
        <v>206</v>
      </c>
      <c r="H134" s="24" t="s">
        <v>6</v>
      </c>
      <c r="I134" s="58">
        <v>40746</v>
      </c>
      <c r="J134" s="2" t="s">
        <v>494</v>
      </c>
      <c r="K134" s="43" t="s">
        <v>56</v>
      </c>
      <c r="L134" s="15" t="s">
        <v>89</v>
      </c>
      <c r="M134" s="43" t="s">
        <v>17</v>
      </c>
      <c r="N134" s="15" t="s">
        <v>38</v>
      </c>
      <c r="O134" s="43"/>
      <c r="P134" s="15"/>
      <c r="Q134" s="15"/>
      <c r="R134" s="15"/>
      <c r="S134" s="15"/>
      <c r="T134" s="35"/>
      <c r="U134" s="35"/>
      <c r="V134" s="61"/>
      <c r="W134" s="61"/>
      <c r="X134" s="61"/>
      <c r="Y134" s="9"/>
      <c r="Z134" s="9"/>
      <c r="AA134" s="9" t="s">
        <v>495</v>
      </c>
      <c r="AB134" s="9" t="s">
        <v>433</v>
      </c>
      <c r="AC134" s="61">
        <v>42305</v>
      </c>
    </row>
    <row r="135" spans="1:29" ht="58.5" hidden="1">
      <c r="A135" s="23"/>
      <c r="B135" s="15"/>
      <c r="C135" s="15"/>
      <c r="D135" s="15"/>
      <c r="E135" s="39"/>
      <c r="F135" s="2" t="s">
        <v>180</v>
      </c>
      <c r="G135" s="2" t="s">
        <v>181</v>
      </c>
      <c r="H135" s="24" t="s">
        <v>6</v>
      </c>
      <c r="I135" s="58">
        <v>40745</v>
      </c>
      <c r="J135" s="2" t="s">
        <v>414</v>
      </c>
      <c r="K135" s="42" t="s">
        <v>15</v>
      </c>
      <c r="L135" s="2" t="s">
        <v>16</v>
      </c>
      <c r="M135" s="43" t="s">
        <v>418</v>
      </c>
      <c r="N135" s="15" t="s">
        <v>38</v>
      </c>
      <c r="O135" s="43"/>
      <c r="P135" s="15"/>
      <c r="Q135" s="15"/>
      <c r="R135" s="15"/>
      <c r="S135" s="15"/>
      <c r="T135" s="35"/>
      <c r="U135" s="35"/>
      <c r="V135" s="61"/>
      <c r="W135" s="61">
        <v>42297</v>
      </c>
      <c r="X135" s="61">
        <v>42305</v>
      </c>
      <c r="Y135" s="9"/>
      <c r="Z135" s="9" t="s">
        <v>486</v>
      </c>
      <c r="AA135" s="9"/>
      <c r="AB135" s="9" t="s">
        <v>433</v>
      </c>
      <c r="AC135" s="61">
        <v>42305</v>
      </c>
    </row>
    <row r="136" spans="1:29" ht="58.5" hidden="1">
      <c r="A136" s="23"/>
      <c r="B136" s="15"/>
      <c r="C136" s="15"/>
      <c r="D136" s="15"/>
      <c r="E136" s="39"/>
      <c r="F136" s="2" t="s">
        <v>182</v>
      </c>
      <c r="G136" s="2" t="s">
        <v>183</v>
      </c>
      <c r="H136" s="24" t="s">
        <v>6</v>
      </c>
      <c r="I136" s="58">
        <v>40745</v>
      </c>
      <c r="J136" s="2" t="s">
        <v>414</v>
      </c>
      <c r="K136" s="42" t="s">
        <v>15</v>
      </c>
      <c r="L136" s="2" t="s">
        <v>16</v>
      </c>
      <c r="M136" s="43" t="s">
        <v>418</v>
      </c>
      <c r="N136" s="15" t="s">
        <v>38</v>
      </c>
      <c r="O136" s="43"/>
      <c r="P136" s="15"/>
      <c r="Q136" s="15"/>
      <c r="R136" s="15"/>
      <c r="S136" s="15"/>
      <c r="T136" s="35"/>
      <c r="U136" s="35"/>
      <c r="V136" s="61"/>
      <c r="W136" s="61">
        <v>42297</v>
      </c>
      <c r="X136" s="61">
        <v>42305</v>
      </c>
      <c r="Y136" s="9"/>
      <c r="Z136" s="9" t="s">
        <v>488</v>
      </c>
      <c r="AA136" s="9"/>
      <c r="AB136" s="9" t="s">
        <v>433</v>
      </c>
      <c r="AC136" s="61">
        <v>42305</v>
      </c>
    </row>
    <row r="137" spans="1:29" ht="95.25" hidden="1">
      <c r="A137" s="23"/>
      <c r="B137" s="15"/>
      <c r="C137" s="15"/>
      <c r="D137" s="15"/>
      <c r="E137" s="39"/>
      <c r="F137" s="2" t="s">
        <v>102</v>
      </c>
      <c r="G137" s="2" t="s">
        <v>204</v>
      </c>
      <c r="H137" s="24" t="s">
        <v>6</v>
      </c>
      <c r="I137" s="58">
        <v>40745</v>
      </c>
      <c r="J137" s="2" t="s">
        <v>494</v>
      </c>
      <c r="K137" s="43" t="s">
        <v>56</v>
      </c>
      <c r="L137" s="53" t="s">
        <v>89</v>
      </c>
      <c r="M137" s="43" t="s">
        <v>17</v>
      </c>
      <c r="N137" s="15" t="s">
        <v>38</v>
      </c>
      <c r="O137" s="43"/>
      <c r="P137" s="15"/>
      <c r="Q137" s="15"/>
      <c r="R137" s="15"/>
      <c r="S137" s="15"/>
      <c r="T137" s="35"/>
      <c r="U137" s="35"/>
      <c r="V137" s="61"/>
      <c r="W137" s="61"/>
      <c r="X137" s="61"/>
      <c r="Y137" s="9"/>
      <c r="Z137" s="9"/>
      <c r="AA137" s="9" t="s">
        <v>495</v>
      </c>
      <c r="AB137" s="9" t="s">
        <v>433</v>
      </c>
      <c r="AC137" s="61">
        <v>42305</v>
      </c>
    </row>
    <row r="138" spans="1:29" ht="95.25" hidden="1">
      <c r="A138" s="23"/>
      <c r="B138" s="15"/>
      <c r="C138" s="15"/>
      <c r="D138" s="15"/>
      <c r="E138" s="39"/>
      <c r="F138" s="2" t="s">
        <v>58</v>
      </c>
      <c r="G138" s="2" t="s">
        <v>59</v>
      </c>
      <c r="H138" s="24" t="s">
        <v>6</v>
      </c>
      <c r="I138" s="58">
        <v>40688</v>
      </c>
      <c r="J138" s="2" t="s">
        <v>494</v>
      </c>
      <c r="K138" s="43" t="s">
        <v>56</v>
      </c>
      <c r="L138" s="53" t="s">
        <v>57</v>
      </c>
      <c r="M138" s="43" t="s">
        <v>17</v>
      </c>
      <c r="N138" s="15" t="s">
        <v>38</v>
      </c>
      <c r="O138" s="43"/>
      <c r="P138" s="15"/>
      <c r="Q138" s="15"/>
      <c r="R138" s="15"/>
      <c r="S138" s="15"/>
      <c r="T138" s="35"/>
      <c r="U138" s="35"/>
      <c r="V138" s="61"/>
      <c r="W138" s="61"/>
      <c r="X138" s="61"/>
      <c r="Y138" s="9"/>
      <c r="Z138" s="9"/>
      <c r="AA138" s="9" t="s">
        <v>495</v>
      </c>
      <c r="AB138" s="9" t="s">
        <v>433</v>
      </c>
      <c r="AC138" s="61">
        <v>42305</v>
      </c>
    </row>
    <row r="139" spans="1:29" ht="95.25" hidden="1">
      <c r="A139" s="23"/>
      <c r="B139" s="15"/>
      <c r="C139" s="15"/>
      <c r="D139" s="15"/>
      <c r="E139" s="39"/>
      <c r="F139" s="2" t="s">
        <v>95</v>
      </c>
      <c r="G139" s="2" t="s">
        <v>203</v>
      </c>
      <c r="H139" s="24" t="s">
        <v>6</v>
      </c>
      <c r="I139" s="58">
        <v>40683</v>
      </c>
      <c r="J139" s="2" t="s">
        <v>494</v>
      </c>
      <c r="K139" s="43" t="s">
        <v>56</v>
      </c>
      <c r="L139" s="53" t="s">
        <v>89</v>
      </c>
      <c r="M139" s="43" t="s">
        <v>17</v>
      </c>
      <c r="N139" s="15" t="s">
        <v>38</v>
      </c>
      <c r="O139" s="43"/>
      <c r="P139" s="15"/>
      <c r="Q139" s="15"/>
      <c r="R139" s="15"/>
      <c r="S139" s="15"/>
      <c r="T139" s="35"/>
      <c r="U139" s="35"/>
      <c r="V139" s="61"/>
      <c r="W139" s="61"/>
      <c r="X139" s="61"/>
      <c r="Y139" s="9"/>
      <c r="Z139" s="9"/>
      <c r="AA139" s="9" t="s">
        <v>495</v>
      </c>
      <c r="AB139" s="9" t="s">
        <v>433</v>
      </c>
      <c r="AC139" s="61">
        <v>42305</v>
      </c>
    </row>
    <row r="140" spans="1:29" ht="95.25" hidden="1">
      <c r="A140" s="23"/>
      <c r="B140" s="15"/>
      <c r="C140" s="15"/>
      <c r="D140" s="15"/>
      <c r="E140" s="38"/>
      <c r="F140" s="2" t="s">
        <v>24</v>
      </c>
      <c r="G140" s="18" t="s">
        <v>25</v>
      </c>
      <c r="H140" s="19" t="s">
        <v>6</v>
      </c>
      <c r="I140" s="58">
        <v>40590</v>
      </c>
      <c r="J140" s="2" t="s">
        <v>494</v>
      </c>
      <c r="K140" s="42" t="s">
        <v>15</v>
      </c>
      <c r="L140" s="12" t="s">
        <v>16</v>
      </c>
      <c r="M140" s="42" t="s">
        <v>17</v>
      </c>
      <c r="N140" s="18" t="s">
        <v>38</v>
      </c>
      <c r="O140" s="43"/>
      <c r="P140" s="15"/>
      <c r="Q140" s="15"/>
      <c r="R140" s="15"/>
      <c r="S140" s="15"/>
      <c r="T140" s="35"/>
      <c r="U140" s="35"/>
      <c r="V140" s="61"/>
      <c r="W140" s="61"/>
      <c r="X140" s="61"/>
      <c r="Y140" s="9"/>
      <c r="Z140" s="9"/>
      <c r="AA140" s="9" t="s">
        <v>495</v>
      </c>
      <c r="AB140" s="9" t="s">
        <v>433</v>
      </c>
      <c r="AC140" s="61">
        <v>42305</v>
      </c>
    </row>
    <row r="141" spans="1:29" ht="95.25" hidden="1">
      <c r="A141" s="23"/>
      <c r="B141" s="15"/>
      <c r="C141" s="15"/>
      <c r="D141" s="15"/>
      <c r="E141" s="38"/>
      <c r="F141" s="3" t="s">
        <v>26</v>
      </c>
      <c r="G141" s="18" t="s">
        <v>27</v>
      </c>
      <c r="H141" s="19" t="s">
        <v>6</v>
      </c>
      <c r="I141" s="58">
        <v>40590</v>
      </c>
      <c r="J141" s="2" t="s">
        <v>494</v>
      </c>
      <c r="K141" s="42" t="s">
        <v>15</v>
      </c>
      <c r="L141" s="12" t="s">
        <v>16</v>
      </c>
      <c r="M141" s="42" t="s">
        <v>44</v>
      </c>
      <c r="N141" s="18" t="s">
        <v>38</v>
      </c>
      <c r="O141" s="43"/>
      <c r="P141" s="15"/>
      <c r="Q141" s="15"/>
      <c r="R141" s="15"/>
      <c r="S141" s="15"/>
      <c r="T141" s="35"/>
      <c r="U141" s="35"/>
      <c r="V141" s="61"/>
      <c r="W141" s="61"/>
      <c r="X141" s="61"/>
      <c r="Y141" s="9"/>
      <c r="Z141" s="9"/>
      <c r="AA141" s="9" t="s">
        <v>495</v>
      </c>
      <c r="AB141" s="9" t="s">
        <v>433</v>
      </c>
      <c r="AC141" s="61">
        <v>42305</v>
      </c>
    </row>
    <row r="142" spans="1:29" ht="95.25" hidden="1">
      <c r="A142" s="23"/>
      <c r="B142" s="15"/>
      <c r="C142" s="15"/>
      <c r="D142" s="15"/>
      <c r="E142" s="39"/>
      <c r="F142" s="2" t="s">
        <v>154</v>
      </c>
      <c r="G142" s="2" t="s">
        <v>248</v>
      </c>
      <c r="H142" s="24" t="s">
        <v>6</v>
      </c>
      <c r="I142" s="58">
        <v>40499</v>
      </c>
      <c r="J142" s="2" t="s">
        <v>414</v>
      </c>
      <c r="K142" s="43" t="s">
        <v>56</v>
      </c>
      <c r="L142" s="53" t="s">
        <v>155</v>
      </c>
      <c r="M142" s="43" t="s">
        <v>17</v>
      </c>
      <c r="N142" s="15" t="s">
        <v>38</v>
      </c>
      <c r="O142" s="43"/>
      <c r="P142" s="15"/>
      <c r="Q142" s="15"/>
      <c r="R142" s="15"/>
      <c r="S142" s="15"/>
      <c r="T142" s="35"/>
      <c r="U142" s="35"/>
      <c r="V142" s="61"/>
      <c r="W142" s="61"/>
      <c r="X142" s="61">
        <v>44343</v>
      </c>
      <c r="Y142" s="9"/>
      <c r="Z142" s="9"/>
      <c r="AA142" s="9" t="s">
        <v>495</v>
      </c>
      <c r="AB142" s="9" t="s">
        <v>433</v>
      </c>
      <c r="AC142" s="61">
        <v>44343</v>
      </c>
    </row>
    <row r="143" spans="1:29" ht="95.25" hidden="1">
      <c r="A143" s="23"/>
      <c r="B143" s="15"/>
      <c r="C143" s="15"/>
      <c r="D143" s="15"/>
      <c r="E143" s="39"/>
      <c r="F143" s="2" t="s">
        <v>125</v>
      </c>
      <c r="G143" s="2" t="s">
        <v>224</v>
      </c>
      <c r="H143" s="24" t="s">
        <v>6</v>
      </c>
      <c r="I143" s="58">
        <v>40295</v>
      </c>
      <c r="J143" s="2" t="s">
        <v>414</v>
      </c>
      <c r="K143" s="43" t="s">
        <v>56</v>
      </c>
      <c r="L143" s="53" t="s">
        <v>124</v>
      </c>
      <c r="M143" s="43" t="s">
        <v>17</v>
      </c>
      <c r="N143" s="15" t="s">
        <v>38</v>
      </c>
      <c r="O143" s="43"/>
      <c r="P143" s="15"/>
      <c r="Q143" s="15"/>
      <c r="R143" s="15"/>
      <c r="S143" s="15"/>
      <c r="T143" s="35"/>
      <c r="U143" s="35"/>
      <c r="V143" s="61"/>
      <c r="W143" s="61">
        <v>42741</v>
      </c>
      <c r="X143" s="61">
        <v>42751</v>
      </c>
      <c r="Y143" s="9"/>
      <c r="Z143" s="9" t="s">
        <v>572</v>
      </c>
      <c r="AA143" s="9" t="s">
        <v>495</v>
      </c>
      <c r="AB143" s="9" t="s">
        <v>433</v>
      </c>
      <c r="AC143" s="61">
        <v>42751</v>
      </c>
    </row>
    <row r="144" spans="1:29" ht="95.25" hidden="1">
      <c r="A144" s="23"/>
      <c r="B144" s="15"/>
      <c r="C144" s="15"/>
      <c r="D144" s="15"/>
      <c r="E144" s="39"/>
      <c r="F144" s="2" t="s">
        <v>85</v>
      </c>
      <c r="G144" s="2" t="s">
        <v>86</v>
      </c>
      <c r="H144" s="24" t="s">
        <v>6</v>
      </c>
      <c r="I144" s="58">
        <v>40226</v>
      </c>
      <c r="J144" s="2" t="s">
        <v>494</v>
      </c>
      <c r="K144" s="43" t="s">
        <v>56</v>
      </c>
      <c r="L144" s="53" t="s">
        <v>76</v>
      </c>
      <c r="M144" s="43" t="s">
        <v>17</v>
      </c>
      <c r="N144" s="15" t="s">
        <v>38</v>
      </c>
      <c r="O144" s="43"/>
      <c r="P144" s="15"/>
      <c r="Q144" s="15"/>
      <c r="R144" s="15"/>
      <c r="S144" s="15"/>
      <c r="T144" s="35"/>
      <c r="U144" s="35"/>
      <c r="V144" s="61"/>
      <c r="W144" s="61"/>
      <c r="X144" s="61"/>
      <c r="Y144" s="9"/>
      <c r="Z144" s="9"/>
      <c r="AA144" s="9" t="s">
        <v>495</v>
      </c>
      <c r="AB144" s="9" t="s">
        <v>433</v>
      </c>
      <c r="AC144" s="61">
        <v>42305</v>
      </c>
    </row>
    <row r="145" spans="1:29" ht="95.25" hidden="1">
      <c r="A145" s="23"/>
      <c r="B145" s="15"/>
      <c r="C145" s="15"/>
      <c r="D145" s="15"/>
      <c r="E145" s="39"/>
      <c r="F145" s="2" t="s">
        <v>81</v>
      </c>
      <c r="G145" s="2" t="s">
        <v>82</v>
      </c>
      <c r="H145" s="24" t="s">
        <v>6</v>
      </c>
      <c r="I145" s="58">
        <v>40170</v>
      </c>
      <c r="J145" s="2" t="s">
        <v>494</v>
      </c>
      <c r="K145" s="43" t="s">
        <v>56</v>
      </c>
      <c r="L145" s="15" t="s">
        <v>76</v>
      </c>
      <c r="M145" s="43" t="s">
        <v>17</v>
      </c>
      <c r="N145" s="15" t="s">
        <v>38</v>
      </c>
      <c r="O145" s="43"/>
      <c r="P145" s="15"/>
      <c r="Q145" s="15"/>
      <c r="R145" s="15"/>
      <c r="S145" s="15"/>
      <c r="T145" s="35"/>
      <c r="U145" s="35"/>
      <c r="V145" s="61"/>
      <c r="W145" s="61"/>
      <c r="X145" s="61"/>
      <c r="Y145" s="9"/>
      <c r="Z145" s="9"/>
      <c r="AA145" s="9" t="s">
        <v>495</v>
      </c>
      <c r="AB145" s="9" t="s">
        <v>433</v>
      </c>
      <c r="AC145" s="61">
        <v>42305</v>
      </c>
    </row>
    <row r="146" spans="1:29" ht="95.25" hidden="1">
      <c r="A146" s="23"/>
      <c r="B146" s="15"/>
      <c r="C146" s="15"/>
      <c r="D146" s="15"/>
      <c r="E146" s="39"/>
      <c r="F146" s="2" t="s">
        <v>98</v>
      </c>
      <c r="G146" s="2" t="s">
        <v>199</v>
      </c>
      <c r="H146" s="24" t="s">
        <v>6</v>
      </c>
      <c r="I146" s="58">
        <v>40141</v>
      </c>
      <c r="J146" s="2" t="s">
        <v>494</v>
      </c>
      <c r="K146" s="43" t="s">
        <v>56</v>
      </c>
      <c r="L146" s="15" t="s">
        <v>89</v>
      </c>
      <c r="M146" s="43" t="s">
        <v>17</v>
      </c>
      <c r="N146" s="15" t="s">
        <v>38</v>
      </c>
      <c r="O146" s="43"/>
      <c r="P146" s="15"/>
      <c r="Q146" s="15"/>
      <c r="R146" s="15"/>
      <c r="S146" s="15"/>
      <c r="T146" s="35"/>
      <c r="U146" s="35"/>
      <c r="V146" s="61"/>
      <c r="W146" s="61"/>
      <c r="X146" s="61"/>
      <c r="Y146" s="9"/>
      <c r="Z146" s="9"/>
      <c r="AA146" s="9" t="s">
        <v>495</v>
      </c>
      <c r="AB146" s="9" t="s">
        <v>433</v>
      </c>
      <c r="AC146" s="61">
        <v>42305</v>
      </c>
    </row>
    <row r="147" spans="1:29" ht="67.5" customHeight="1" hidden="1">
      <c r="A147" s="23"/>
      <c r="B147" s="15"/>
      <c r="C147" s="15"/>
      <c r="D147" s="15"/>
      <c r="E147" s="38"/>
      <c r="F147" s="20" t="s">
        <v>22</v>
      </c>
      <c r="G147" s="18" t="s">
        <v>23</v>
      </c>
      <c r="H147" s="19" t="s">
        <v>6</v>
      </c>
      <c r="I147" s="58">
        <v>40128</v>
      </c>
      <c r="J147" s="2" t="s">
        <v>494</v>
      </c>
      <c r="K147" s="42" t="s">
        <v>15</v>
      </c>
      <c r="L147" s="2" t="s">
        <v>16</v>
      </c>
      <c r="M147" s="42" t="s">
        <v>17</v>
      </c>
      <c r="N147" s="18" t="s">
        <v>38</v>
      </c>
      <c r="O147" s="43"/>
      <c r="P147" s="15"/>
      <c r="Q147" s="15"/>
      <c r="R147" s="15"/>
      <c r="S147" s="15"/>
      <c r="T147" s="35"/>
      <c r="U147" s="35"/>
      <c r="V147" s="61"/>
      <c r="W147" s="61"/>
      <c r="X147" s="61"/>
      <c r="Y147" s="9"/>
      <c r="Z147" s="9" t="s">
        <v>732</v>
      </c>
      <c r="AA147" s="9" t="s">
        <v>730</v>
      </c>
      <c r="AB147" s="9" t="s">
        <v>433</v>
      </c>
      <c r="AC147" s="61">
        <v>43787</v>
      </c>
    </row>
    <row r="148" spans="1:29" ht="95.25" hidden="1">
      <c r="A148" s="23"/>
      <c r="B148" s="15"/>
      <c r="C148" s="15"/>
      <c r="D148" s="15"/>
      <c r="E148" s="39"/>
      <c r="F148" s="2" t="s">
        <v>79</v>
      </c>
      <c r="G148" s="2" t="s">
        <v>80</v>
      </c>
      <c r="H148" s="24" t="s">
        <v>6</v>
      </c>
      <c r="I148" s="58">
        <v>40126</v>
      </c>
      <c r="J148" s="2" t="s">
        <v>494</v>
      </c>
      <c r="K148" s="43" t="s">
        <v>56</v>
      </c>
      <c r="L148" s="15" t="s">
        <v>76</v>
      </c>
      <c r="M148" s="43" t="s">
        <v>17</v>
      </c>
      <c r="N148" s="15" t="s">
        <v>38</v>
      </c>
      <c r="O148" s="43"/>
      <c r="P148" s="15"/>
      <c r="Q148" s="15"/>
      <c r="R148" s="15"/>
      <c r="S148" s="15"/>
      <c r="T148" s="35"/>
      <c r="U148" s="35"/>
      <c r="V148" s="61"/>
      <c r="W148" s="61"/>
      <c r="X148" s="61"/>
      <c r="Y148" s="9"/>
      <c r="Z148" s="9"/>
      <c r="AA148" s="9" t="s">
        <v>495</v>
      </c>
      <c r="AB148" s="9" t="s">
        <v>433</v>
      </c>
      <c r="AC148" s="61">
        <v>42305</v>
      </c>
    </row>
    <row r="149" spans="1:29" ht="95.25" hidden="1">
      <c r="A149" s="23"/>
      <c r="B149" s="15"/>
      <c r="C149" s="15"/>
      <c r="D149" s="15"/>
      <c r="E149" s="39"/>
      <c r="F149" s="2" t="s">
        <v>77</v>
      </c>
      <c r="G149" s="2" t="s">
        <v>78</v>
      </c>
      <c r="H149" s="24" t="s">
        <v>6</v>
      </c>
      <c r="I149" s="58">
        <v>40105</v>
      </c>
      <c r="J149" s="2" t="s">
        <v>494</v>
      </c>
      <c r="K149" s="43" t="s">
        <v>56</v>
      </c>
      <c r="L149" s="15" t="s">
        <v>76</v>
      </c>
      <c r="M149" s="43" t="s">
        <v>17</v>
      </c>
      <c r="N149" s="15" t="s">
        <v>38</v>
      </c>
      <c r="O149" s="43"/>
      <c r="P149" s="15"/>
      <c r="Q149" s="15"/>
      <c r="R149" s="15"/>
      <c r="S149" s="15"/>
      <c r="T149" s="35"/>
      <c r="U149" s="35"/>
      <c r="V149" s="61"/>
      <c r="W149" s="61"/>
      <c r="X149" s="61"/>
      <c r="Y149" s="9"/>
      <c r="Z149" s="9"/>
      <c r="AA149" s="9" t="s">
        <v>495</v>
      </c>
      <c r="AB149" s="9" t="s">
        <v>433</v>
      </c>
      <c r="AC149" s="61">
        <v>42305</v>
      </c>
    </row>
    <row r="150" spans="1:29" ht="85.5" customHeight="1" hidden="1">
      <c r="A150" s="23"/>
      <c r="B150" s="15"/>
      <c r="C150" s="15"/>
      <c r="D150" s="15"/>
      <c r="E150" s="39"/>
      <c r="F150" s="2" t="s">
        <v>135</v>
      </c>
      <c r="G150" s="2" t="s">
        <v>232</v>
      </c>
      <c r="H150" s="24" t="s">
        <v>6</v>
      </c>
      <c r="I150" s="58">
        <v>40098</v>
      </c>
      <c r="J150" s="2" t="s">
        <v>414</v>
      </c>
      <c r="K150" s="43" t="s">
        <v>56</v>
      </c>
      <c r="L150" s="15" t="s">
        <v>128</v>
      </c>
      <c r="M150" s="43" t="s">
        <v>17</v>
      </c>
      <c r="N150" s="15" t="s">
        <v>38</v>
      </c>
      <c r="O150" s="43"/>
      <c r="P150" s="15"/>
      <c r="Q150" s="15"/>
      <c r="R150" s="15"/>
      <c r="S150" s="15"/>
      <c r="T150" s="35"/>
      <c r="U150" s="35"/>
      <c r="V150" s="61"/>
      <c r="W150" s="61"/>
      <c r="X150" s="61">
        <v>44910</v>
      </c>
      <c r="Y150" s="9"/>
      <c r="Z150" s="9"/>
      <c r="AA150" s="9" t="s">
        <v>818</v>
      </c>
      <c r="AB150" s="9" t="s">
        <v>433</v>
      </c>
      <c r="AC150" s="61">
        <v>44910</v>
      </c>
    </row>
    <row r="151" spans="1:29" ht="186" hidden="1">
      <c r="A151" s="23"/>
      <c r="B151" s="15"/>
      <c r="C151" s="15"/>
      <c r="D151" s="15"/>
      <c r="E151" s="39"/>
      <c r="F151" s="2" t="s">
        <v>140</v>
      </c>
      <c r="G151" s="2" t="s">
        <v>238</v>
      </c>
      <c r="H151" s="24" t="s">
        <v>6</v>
      </c>
      <c r="I151" s="58">
        <v>40067</v>
      </c>
      <c r="J151" s="2" t="s">
        <v>414</v>
      </c>
      <c r="K151" s="43" t="s">
        <v>56</v>
      </c>
      <c r="L151" s="15" t="s">
        <v>137</v>
      </c>
      <c r="M151" s="43" t="s">
        <v>17</v>
      </c>
      <c r="N151" s="15" t="s">
        <v>38</v>
      </c>
      <c r="O151" s="43"/>
      <c r="P151" s="15"/>
      <c r="Q151" s="15"/>
      <c r="R151" s="15"/>
      <c r="S151" s="15"/>
      <c r="T151" s="35"/>
      <c r="U151" s="35"/>
      <c r="V151" s="61"/>
      <c r="W151" s="61"/>
      <c r="X151" s="61"/>
      <c r="Y151" s="9"/>
      <c r="Z151" s="9" t="s">
        <v>553</v>
      </c>
      <c r="AA151" s="9" t="s">
        <v>552</v>
      </c>
      <c r="AB151" s="9" t="s">
        <v>433</v>
      </c>
      <c r="AC151" s="61">
        <v>42692</v>
      </c>
    </row>
    <row r="152" spans="1:29" ht="95.25" hidden="1">
      <c r="A152" s="23"/>
      <c r="B152" s="15"/>
      <c r="C152" s="15"/>
      <c r="D152" s="15"/>
      <c r="E152" s="39"/>
      <c r="F152" s="2" t="s">
        <v>91</v>
      </c>
      <c r="G152" s="2" t="s">
        <v>196</v>
      </c>
      <c r="H152" s="24" t="s">
        <v>6</v>
      </c>
      <c r="I152" s="58">
        <v>40036</v>
      </c>
      <c r="J152" s="2" t="s">
        <v>494</v>
      </c>
      <c r="K152" s="43" t="s">
        <v>56</v>
      </c>
      <c r="L152" s="15" t="s">
        <v>89</v>
      </c>
      <c r="M152" s="43" t="s">
        <v>17</v>
      </c>
      <c r="N152" s="15" t="s">
        <v>38</v>
      </c>
      <c r="O152" s="43"/>
      <c r="P152" s="15"/>
      <c r="Q152" s="15"/>
      <c r="R152" s="15"/>
      <c r="S152" s="15"/>
      <c r="T152" s="35"/>
      <c r="U152" s="35"/>
      <c r="V152" s="61"/>
      <c r="W152" s="61"/>
      <c r="X152" s="61"/>
      <c r="Y152" s="9"/>
      <c r="Z152" s="9"/>
      <c r="AA152" s="9" t="s">
        <v>495</v>
      </c>
      <c r="AB152" s="9" t="s">
        <v>433</v>
      </c>
      <c r="AC152" s="61">
        <v>42305</v>
      </c>
    </row>
    <row r="153" spans="1:29" ht="95.25" hidden="1">
      <c r="A153" s="23"/>
      <c r="B153" s="15"/>
      <c r="C153" s="15"/>
      <c r="D153" s="15"/>
      <c r="E153" s="39"/>
      <c r="F153" s="2" t="s">
        <v>93</v>
      </c>
      <c r="G153" s="2" t="s">
        <v>202</v>
      </c>
      <c r="H153" s="24" t="s">
        <v>6</v>
      </c>
      <c r="I153" s="58">
        <v>40018</v>
      </c>
      <c r="J153" s="2" t="s">
        <v>494</v>
      </c>
      <c r="K153" s="43" t="s">
        <v>56</v>
      </c>
      <c r="L153" s="15" t="s">
        <v>89</v>
      </c>
      <c r="M153" s="43" t="s">
        <v>17</v>
      </c>
      <c r="N153" s="15" t="s">
        <v>38</v>
      </c>
      <c r="O153" s="43"/>
      <c r="P153" s="15"/>
      <c r="Q153" s="15"/>
      <c r="R153" s="15"/>
      <c r="S153" s="15"/>
      <c r="T153" s="35"/>
      <c r="U153" s="35"/>
      <c r="V153" s="61"/>
      <c r="W153" s="61"/>
      <c r="X153" s="61"/>
      <c r="Y153" s="9"/>
      <c r="Z153" s="9"/>
      <c r="AA153" s="9" t="s">
        <v>495</v>
      </c>
      <c r="AB153" s="9" t="s">
        <v>433</v>
      </c>
      <c r="AC153" s="61">
        <v>42305</v>
      </c>
    </row>
    <row r="154" spans="1:29" ht="95.25" hidden="1">
      <c r="A154" s="23"/>
      <c r="B154" s="15"/>
      <c r="C154" s="15"/>
      <c r="D154" s="15"/>
      <c r="E154" s="39"/>
      <c r="F154" s="2" t="s">
        <v>146</v>
      </c>
      <c r="G154" s="2" t="s">
        <v>241</v>
      </c>
      <c r="H154" s="24" t="s">
        <v>6</v>
      </c>
      <c r="I154" s="58">
        <v>39995</v>
      </c>
      <c r="J154" s="2" t="s">
        <v>494</v>
      </c>
      <c r="K154" s="43" t="s">
        <v>56</v>
      </c>
      <c r="L154" s="15" t="s">
        <v>145</v>
      </c>
      <c r="M154" s="43" t="s">
        <v>17</v>
      </c>
      <c r="N154" s="15" t="s">
        <v>38</v>
      </c>
      <c r="O154" s="43"/>
      <c r="P154" s="15"/>
      <c r="Q154" s="15"/>
      <c r="R154" s="15"/>
      <c r="S154" s="15"/>
      <c r="T154" s="35"/>
      <c r="U154" s="35"/>
      <c r="V154" s="61"/>
      <c r="W154" s="61"/>
      <c r="X154" s="61"/>
      <c r="Y154" s="9"/>
      <c r="Z154" s="9"/>
      <c r="AA154" s="9" t="s">
        <v>495</v>
      </c>
      <c r="AB154" s="9" t="s">
        <v>433</v>
      </c>
      <c r="AC154" s="61">
        <v>42305</v>
      </c>
    </row>
    <row r="155" spans="1:29" ht="48" customHeight="1" hidden="1">
      <c r="A155" s="23"/>
      <c r="B155" s="15"/>
      <c r="C155" s="15"/>
      <c r="D155" s="15"/>
      <c r="E155" s="39"/>
      <c r="F155" s="2" t="s">
        <v>101</v>
      </c>
      <c r="G155" s="2" t="s">
        <v>201</v>
      </c>
      <c r="H155" s="24" t="s">
        <v>6</v>
      </c>
      <c r="I155" s="58">
        <v>39938</v>
      </c>
      <c r="J155" s="2" t="s">
        <v>494</v>
      </c>
      <c r="K155" s="43" t="s">
        <v>56</v>
      </c>
      <c r="L155" s="15" t="s">
        <v>89</v>
      </c>
      <c r="M155" s="43" t="s">
        <v>17</v>
      </c>
      <c r="N155" s="15" t="s">
        <v>38</v>
      </c>
      <c r="O155" s="43"/>
      <c r="P155" s="15"/>
      <c r="Q155" s="15"/>
      <c r="R155" s="15"/>
      <c r="S155" s="15"/>
      <c r="T155" s="35"/>
      <c r="U155" s="35"/>
      <c r="V155" s="61"/>
      <c r="W155" s="61"/>
      <c r="X155" s="61"/>
      <c r="Y155" s="9"/>
      <c r="Z155" s="9"/>
      <c r="AA155" s="9" t="s">
        <v>495</v>
      </c>
      <c r="AB155" s="9" t="s">
        <v>433</v>
      </c>
      <c r="AC155" s="61">
        <v>42305</v>
      </c>
    </row>
    <row r="156" spans="1:29" ht="95.25" hidden="1">
      <c r="A156" s="23"/>
      <c r="B156" s="15"/>
      <c r="C156" s="15"/>
      <c r="D156" s="15"/>
      <c r="E156" s="39"/>
      <c r="F156" s="2" t="s">
        <v>117</v>
      </c>
      <c r="G156" s="2" t="s">
        <v>221</v>
      </c>
      <c r="H156" s="24" t="s">
        <v>6</v>
      </c>
      <c r="I156" s="58">
        <v>39847</v>
      </c>
      <c r="J156" s="2" t="s">
        <v>494</v>
      </c>
      <c r="K156" s="43" t="s">
        <v>56</v>
      </c>
      <c r="L156" s="15" t="s">
        <v>118</v>
      </c>
      <c r="M156" s="43" t="s">
        <v>17</v>
      </c>
      <c r="N156" s="15" t="s">
        <v>38</v>
      </c>
      <c r="O156" s="43"/>
      <c r="P156" s="15"/>
      <c r="Q156" s="15"/>
      <c r="R156" s="15"/>
      <c r="S156" s="15"/>
      <c r="T156" s="35"/>
      <c r="U156" s="35"/>
      <c r="V156" s="61"/>
      <c r="W156" s="61"/>
      <c r="X156" s="61"/>
      <c r="Y156" s="9"/>
      <c r="Z156" s="9"/>
      <c r="AA156" s="9" t="s">
        <v>495</v>
      </c>
      <c r="AB156" s="9" t="s">
        <v>433</v>
      </c>
      <c r="AC156" s="61">
        <v>42305</v>
      </c>
    </row>
    <row r="157" spans="1:29" ht="55.5" customHeight="1" hidden="1">
      <c r="A157" s="23"/>
      <c r="B157" s="15"/>
      <c r="C157" s="15"/>
      <c r="D157" s="15"/>
      <c r="E157" s="39"/>
      <c r="F157" s="2" t="s">
        <v>114</v>
      </c>
      <c r="G157" s="2" t="s">
        <v>218</v>
      </c>
      <c r="H157" s="24" t="s">
        <v>6</v>
      </c>
      <c r="I157" s="58">
        <v>39840</v>
      </c>
      <c r="J157" s="2" t="s">
        <v>414</v>
      </c>
      <c r="K157" s="43" t="s">
        <v>56</v>
      </c>
      <c r="L157" s="15" t="s">
        <v>111</v>
      </c>
      <c r="M157" s="43" t="s">
        <v>17</v>
      </c>
      <c r="N157" s="15" t="s">
        <v>38</v>
      </c>
      <c r="O157" s="43"/>
      <c r="P157" s="15"/>
      <c r="Q157" s="15"/>
      <c r="R157" s="15"/>
      <c r="S157" s="15"/>
      <c r="T157" s="35"/>
      <c r="U157" s="35">
        <v>42829</v>
      </c>
      <c r="V157" s="61"/>
      <c r="W157" s="61"/>
      <c r="X157" s="61">
        <v>42829</v>
      </c>
      <c r="Y157" s="9"/>
      <c r="Z157" s="9"/>
      <c r="AA157" s="9" t="s">
        <v>585</v>
      </c>
      <c r="AB157" s="9" t="s">
        <v>433</v>
      </c>
      <c r="AC157" s="61">
        <v>42829</v>
      </c>
    </row>
    <row r="158" spans="1:29" ht="47.25" customHeight="1" hidden="1">
      <c r="A158" s="23"/>
      <c r="B158" s="15"/>
      <c r="C158" s="15"/>
      <c r="D158" s="15"/>
      <c r="E158" s="39"/>
      <c r="F158" s="2" t="s">
        <v>116</v>
      </c>
      <c r="G158" s="2" t="s">
        <v>220</v>
      </c>
      <c r="H158" s="24" t="s">
        <v>6</v>
      </c>
      <c r="I158" s="58">
        <v>39840</v>
      </c>
      <c r="J158" s="2" t="s">
        <v>414</v>
      </c>
      <c r="K158" s="43" t="s">
        <v>56</v>
      </c>
      <c r="L158" s="15" t="s">
        <v>111</v>
      </c>
      <c r="M158" s="43" t="s">
        <v>17</v>
      </c>
      <c r="N158" s="15" t="s">
        <v>38</v>
      </c>
      <c r="O158" s="43"/>
      <c r="P158" s="15"/>
      <c r="Q158" s="15"/>
      <c r="R158" s="15"/>
      <c r="S158" s="15"/>
      <c r="T158" s="35"/>
      <c r="U158" s="35"/>
      <c r="V158" s="61"/>
      <c r="W158" s="61"/>
      <c r="X158" s="61"/>
      <c r="Y158" s="9"/>
      <c r="Z158" s="9"/>
      <c r="AA158" s="9" t="s">
        <v>698</v>
      </c>
      <c r="AB158" s="9" t="s">
        <v>433</v>
      </c>
      <c r="AC158" s="61">
        <v>43656</v>
      </c>
    </row>
    <row r="159" spans="1:29" ht="95.25" hidden="1">
      <c r="A159" s="23"/>
      <c r="B159" s="15"/>
      <c r="C159" s="15"/>
      <c r="D159" s="15"/>
      <c r="E159" s="39"/>
      <c r="F159" s="2" t="s">
        <v>99</v>
      </c>
      <c r="G159" s="2" t="s">
        <v>200</v>
      </c>
      <c r="H159" s="24" t="s">
        <v>6</v>
      </c>
      <c r="I159" s="58">
        <v>39832</v>
      </c>
      <c r="J159" s="2" t="s">
        <v>494</v>
      </c>
      <c r="K159" s="43" t="s">
        <v>56</v>
      </c>
      <c r="L159" s="15" t="s">
        <v>89</v>
      </c>
      <c r="M159" s="43" t="s">
        <v>17</v>
      </c>
      <c r="N159" s="15" t="s">
        <v>38</v>
      </c>
      <c r="O159" s="43"/>
      <c r="P159" s="15"/>
      <c r="Q159" s="15"/>
      <c r="R159" s="15"/>
      <c r="S159" s="15"/>
      <c r="T159" s="35"/>
      <c r="U159" s="35"/>
      <c r="V159" s="61"/>
      <c r="W159" s="61"/>
      <c r="X159" s="61"/>
      <c r="Y159" s="9"/>
      <c r="Z159" s="9"/>
      <c r="AA159" s="9" t="s">
        <v>495</v>
      </c>
      <c r="AB159" s="9" t="s">
        <v>433</v>
      </c>
      <c r="AC159" s="61">
        <v>42305</v>
      </c>
    </row>
    <row r="160" spans="1:29" ht="48.75" customHeight="1" hidden="1">
      <c r="A160" s="23"/>
      <c r="B160" s="15"/>
      <c r="C160" s="15"/>
      <c r="D160" s="15"/>
      <c r="E160" s="39"/>
      <c r="F160" s="2" t="s">
        <v>139</v>
      </c>
      <c r="G160" s="2" t="s">
        <v>237</v>
      </c>
      <c r="H160" s="51" t="s">
        <v>6</v>
      </c>
      <c r="I160" s="58">
        <v>39829</v>
      </c>
      <c r="J160" s="2" t="s">
        <v>494</v>
      </c>
      <c r="K160" s="43" t="s">
        <v>56</v>
      </c>
      <c r="L160" s="15" t="s">
        <v>137</v>
      </c>
      <c r="M160" s="43" t="s">
        <v>17</v>
      </c>
      <c r="N160" s="15" t="s">
        <v>38</v>
      </c>
      <c r="O160" s="43"/>
      <c r="P160" s="15"/>
      <c r="Q160" s="15"/>
      <c r="R160" s="15"/>
      <c r="S160" s="15"/>
      <c r="T160" s="35"/>
      <c r="U160" s="35"/>
      <c r="V160" s="61"/>
      <c r="W160" s="61"/>
      <c r="X160" s="61"/>
      <c r="Y160" s="9"/>
      <c r="Z160" s="9"/>
      <c r="AA160" s="9" t="s">
        <v>495</v>
      </c>
      <c r="AB160" s="9" t="s">
        <v>433</v>
      </c>
      <c r="AC160" s="61">
        <v>42305</v>
      </c>
    </row>
    <row r="161" spans="1:29" ht="95.25" hidden="1">
      <c r="A161" s="23"/>
      <c r="B161" s="15"/>
      <c r="C161" s="15"/>
      <c r="D161" s="15"/>
      <c r="E161" s="39"/>
      <c r="F161" s="2" t="s">
        <v>141</v>
      </c>
      <c r="G161" s="2" t="s">
        <v>235</v>
      </c>
      <c r="H161" s="24" t="s">
        <v>6</v>
      </c>
      <c r="I161" s="58">
        <v>39665</v>
      </c>
      <c r="J161" s="2" t="s">
        <v>494</v>
      </c>
      <c r="K161" s="43" t="s">
        <v>56</v>
      </c>
      <c r="L161" s="15" t="s">
        <v>137</v>
      </c>
      <c r="M161" s="43" t="s">
        <v>17</v>
      </c>
      <c r="N161" s="15" t="s">
        <v>38</v>
      </c>
      <c r="O161" s="43"/>
      <c r="P161" s="15"/>
      <c r="Q161" s="15"/>
      <c r="R161" s="15"/>
      <c r="S161" s="15"/>
      <c r="T161" s="35"/>
      <c r="U161" s="35"/>
      <c r="V161" s="61"/>
      <c r="W161" s="61"/>
      <c r="X161" s="61"/>
      <c r="Y161" s="9"/>
      <c r="Z161" s="9"/>
      <c r="AA161" s="9" t="s">
        <v>495</v>
      </c>
      <c r="AB161" s="9" t="s">
        <v>433</v>
      </c>
      <c r="AC161" s="61">
        <v>42305</v>
      </c>
    </row>
    <row r="162" spans="1:29" ht="95.25" hidden="1">
      <c r="A162" s="23"/>
      <c r="B162" s="15"/>
      <c r="C162" s="15"/>
      <c r="D162" s="15"/>
      <c r="E162" s="39"/>
      <c r="F162" s="2" t="s">
        <v>142</v>
      </c>
      <c r="G162" s="2" t="s">
        <v>236</v>
      </c>
      <c r="H162" s="24" t="s">
        <v>6</v>
      </c>
      <c r="I162" s="58">
        <v>39665</v>
      </c>
      <c r="J162" s="2" t="s">
        <v>494</v>
      </c>
      <c r="K162" s="43" t="s">
        <v>56</v>
      </c>
      <c r="L162" s="15" t="s">
        <v>137</v>
      </c>
      <c r="M162" s="43" t="s">
        <v>17</v>
      </c>
      <c r="N162" s="15" t="s">
        <v>38</v>
      </c>
      <c r="O162" s="43"/>
      <c r="P162" s="15"/>
      <c r="Q162" s="15"/>
      <c r="R162" s="15"/>
      <c r="S162" s="15"/>
      <c r="T162" s="35"/>
      <c r="U162" s="35"/>
      <c r="V162" s="61"/>
      <c r="W162" s="61"/>
      <c r="X162" s="61"/>
      <c r="Y162" s="9"/>
      <c r="Z162" s="9"/>
      <c r="AA162" s="9" t="s">
        <v>495</v>
      </c>
      <c r="AB162" s="9" t="s">
        <v>433</v>
      </c>
      <c r="AC162" s="61">
        <v>42305</v>
      </c>
    </row>
    <row r="163" spans="1:29" ht="95.25" hidden="1">
      <c r="A163" s="23"/>
      <c r="B163" s="15"/>
      <c r="C163" s="15"/>
      <c r="D163" s="15"/>
      <c r="E163" s="39"/>
      <c r="F163" s="2" t="s">
        <v>176</v>
      </c>
      <c r="G163" s="2" t="s">
        <v>267</v>
      </c>
      <c r="H163" s="24" t="s">
        <v>6</v>
      </c>
      <c r="I163" s="58">
        <v>39608</v>
      </c>
      <c r="J163" s="2" t="s">
        <v>494</v>
      </c>
      <c r="K163" s="43" t="s">
        <v>432</v>
      </c>
      <c r="L163" s="15" t="s">
        <v>158</v>
      </c>
      <c r="M163" s="43" t="s">
        <v>17</v>
      </c>
      <c r="N163" s="15" t="s">
        <v>38</v>
      </c>
      <c r="O163" s="43"/>
      <c r="P163" s="15"/>
      <c r="Q163" s="15"/>
      <c r="R163" s="15"/>
      <c r="S163" s="15"/>
      <c r="T163" s="35"/>
      <c r="U163" s="35"/>
      <c r="V163" s="61"/>
      <c r="W163" s="61"/>
      <c r="X163" s="61"/>
      <c r="Y163" s="9"/>
      <c r="Z163" s="9"/>
      <c r="AA163" s="9" t="s">
        <v>495</v>
      </c>
      <c r="AB163" s="9" t="s">
        <v>433</v>
      </c>
      <c r="AC163" s="61">
        <v>42305</v>
      </c>
    </row>
    <row r="164" spans="1:29" ht="49.5" customHeight="1" hidden="1">
      <c r="A164" s="23"/>
      <c r="B164" s="15"/>
      <c r="C164" s="15"/>
      <c r="D164" s="15"/>
      <c r="E164" s="39"/>
      <c r="F164" s="2" t="s">
        <v>96</v>
      </c>
      <c r="G164" s="2" t="s">
        <v>198</v>
      </c>
      <c r="H164" s="24" t="s">
        <v>6</v>
      </c>
      <c r="I164" s="58">
        <v>39462</v>
      </c>
      <c r="J164" s="2" t="s">
        <v>494</v>
      </c>
      <c r="K164" s="43" t="s">
        <v>56</v>
      </c>
      <c r="L164" s="15" t="s">
        <v>89</v>
      </c>
      <c r="M164" s="43" t="s">
        <v>17</v>
      </c>
      <c r="N164" s="15" t="s">
        <v>38</v>
      </c>
      <c r="O164" s="43"/>
      <c r="P164" s="15"/>
      <c r="Q164" s="15"/>
      <c r="R164" s="15"/>
      <c r="S164" s="15"/>
      <c r="T164" s="35"/>
      <c r="U164" s="35"/>
      <c r="V164" s="61"/>
      <c r="W164" s="61"/>
      <c r="X164" s="61"/>
      <c r="Y164" s="9"/>
      <c r="Z164" s="9"/>
      <c r="AA164" s="9" t="s">
        <v>495</v>
      </c>
      <c r="AB164" s="9" t="s">
        <v>433</v>
      </c>
      <c r="AC164" s="61">
        <v>42305</v>
      </c>
    </row>
    <row r="165" spans="1:29" ht="95.25" hidden="1">
      <c r="A165" s="23"/>
      <c r="B165" s="15"/>
      <c r="C165" s="15"/>
      <c r="D165" s="15"/>
      <c r="E165" s="39"/>
      <c r="F165" s="2" t="s">
        <v>144</v>
      </c>
      <c r="G165" s="2" t="s">
        <v>240</v>
      </c>
      <c r="H165" s="24" t="s">
        <v>6</v>
      </c>
      <c r="I165" s="58">
        <v>39388</v>
      </c>
      <c r="J165" s="2" t="s">
        <v>494</v>
      </c>
      <c r="K165" s="43" t="s">
        <v>56</v>
      </c>
      <c r="L165" s="15" t="s">
        <v>145</v>
      </c>
      <c r="M165" s="43" t="s">
        <v>17</v>
      </c>
      <c r="N165" s="15" t="s">
        <v>38</v>
      </c>
      <c r="O165" s="43"/>
      <c r="P165" s="15"/>
      <c r="Q165" s="15"/>
      <c r="R165" s="15"/>
      <c r="S165" s="15"/>
      <c r="T165" s="35"/>
      <c r="U165" s="35"/>
      <c r="V165" s="61"/>
      <c r="W165" s="61"/>
      <c r="X165" s="61"/>
      <c r="Y165" s="9"/>
      <c r="Z165" s="9"/>
      <c r="AA165" s="9" t="s">
        <v>495</v>
      </c>
      <c r="AB165" s="9" t="s">
        <v>433</v>
      </c>
      <c r="AC165" s="61">
        <v>42305</v>
      </c>
    </row>
    <row r="166" spans="1:29" ht="95.25" hidden="1">
      <c r="A166" s="23"/>
      <c r="B166" s="15"/>
      <c r="C166" s="15"/>
      <c r="D166" s="15"/>
      <c r="E166" s="39"/>
      <c r="F166" s="2" t="s">
        <v>147</v>
      </c>
      <c r="G166" s="2" t="s">
        <v>242</v>
      </c>
      <c r="H166" s="24" t="s">
        <v>6</v>
      </c>
      <c r="I166" s="58">
        <v>39388</v>
      </c>
      <c r="J166" s="2" t="s">
        <v>494</v>
      </c>
      <c r="K166" s="43" t="s">
        <v>56</v>
      </c>
      <c r="L166" s="15" t="s">
        <v>145</v>
      </c>
      <c r="M166" s="43" t="s">
        <v>17</v>
      </c>
      <c r="N166" s="15" t="s">
        <v>38</v>
      </c>
      <c r="O166" s="43"/>
      <c r="P166" s="15"/>
      <c r="Q166" s="15"/>
      <c r="R166" s="15"/>
      <c r="S166" s="15"/>
      <c r="T166" s="35"/>
      <c r="U166" s="35"/>
      <c r="V166" s="61"/>
      <c r="W166" s="61"/>
      <c r="X166" s="61"/>
      <c r="Y166" s="9"/>
      <c r="Z166" s="9"/>
      <c r="AA166" s="9" t="s">
        <v>495</v>
      </c>
      <c r="AB166" s="9" t="s">
        <v>433</v>
      </c>
      <c r="AC166" s="61">
        <v>42305</v>
      </c>
    </row>
    <row r="167" spans="1:29" ht="95.25" hidden="1">
      <c r="A167" s="23"/>
      <c r="B167" s="15"/>
      <c r="C167" s="15"/>
      <c r="D167" s="15"/>
      <c r="E167" s="39"/>
      <c r="F167" s="2" t="s">
        <v>148</v>
      </c>
      <c r="G167" s="2" t="s">
        <v>243</v>
      </c>
      <c r="H167" s="24" t="s">
        <v>6</v>
      </c>
      <c r="I167" s="58">
        <v>39388</v>
      </c>
      <c r="J167" s="2" t="s">
        <v>494</v>
      </c>
      <c r="K167" s="43" t="s">
        <v>56</v>
      </c>
      <c r="L167" s="15" t="s">
        <v>145</v>
      </c>
      <c r="M167" s="43" t="s">
        <v>17</v>
      </c>
      <c r="N167" s="15" t="s">
        <v>38</v>
      </c>
      <c r="O167" s="43"/>
      <c r="P167" s="15"/>
      <c r="Q167" s="15"/>
      <c r="R167" s="15"/>
      <c r="S167" s="15"/>
      <c r="T167" s="35"/>
      <c r="U167" s="35"/>
      <c r="V167" s="61"/>
      <c r="W167" s="61"/>
      <c r="X167" s="61"/>
      <c r="Y167" s="9"/>
      <c r="Z167" s="9"/>
      <c r="AA167" s="9" t="s">
        <v>495</v>
      </c>
      <c r="AB167" s="9" t="s">
        <v>433</v>
      </c>
      <c r="AC167" s="61">
        <v>42305</v>
      </c>
    </row>
    <row r="168" spans="1:29" ht="95.25" hidden="1">
      <c r="A168" s="23"/>
      <c r="B168" s="15"/>
      <c r="C168" s="15"/>
      <c r="D168" s="15"/>
      <c r="E168" s="39"/>
      <c r="F168" s="2" t="s">
        <v>149</v>
      </c>
      <c r="G168" s="2" t="s">
        <v>244</v>
      </c>
      <c r="H168" s="24" t="s">
        <v>6</v>
      </c>
      <c r="I168" s="58">
        <v>39388</v>
      </c>
      <c r="J168" s="2" t="s">
        <v>494</v>
      </c>
      <c r="K168" s="43" t="s">
        <v>56</v>
      </c>
      <c r="L168" s="15" t="s">
        <v>145</v>
      </c>
      <c r="M168" s="43" t="s">
        <v>17</v>
      </c>
      <c r="N168" s="15" t="s">
        <v>38</v>
      </c>
      <c r="O168" s="43"/>
      <c r="P168" s="15"/>
      <c r="Q168" s="15"/>
      <c r="R168" s="15"/>
      <c r="S168" s="15"/>
      <c r="T168" s="35"/>
      <c r="U168" s="35"/>
      <c r="V168" s="61"/>
      <c r="W168" s="61"/>
      <c r="X168" s="61"/>
      <c r="Y168" s="9"/>
      <c r="Z168" s="9"/>
      <c r="AA168" s="9" t="s">
        <v>495</v>
      </c>
      <c r="AB168" s="9" t="s">
        <v>433</v>
      </c>
      <c r="AC168" s="61">
        <v>42305</v>
      </c>
    </row>
    <row r="169" spans="1:29" ht="95.25" hidden="1">
      <c r="A169" s="23"/>
      <c r="B169" s="15"/>
      <c r="C169" s="15"/>
      <c r="D169" s="15"/>
      <c r="E169" s="39"/>
      <c r="F169" s="2" t="s">
        <v>156</v>
      </c>
      <c r="G169" s="2" t="s">
        <v>249</v>
      </c>
      <c r="H169" s="24" t="s">
        <v>6</v>
      </c>
      <c r="I169" s="58">
        <v>39331</v>
      </c>
      <c r="J169" s="2" t="s">
        <v>494</v>
      </c>
      <c r="K169" s="43" t="s">
        <v>56</v>
      </c>
      <c r="L169" s="15" t="s">
        <v>157</v>
      </c>
      <c r="M169" s="43" t="s">
        <v>17</v>
      </c>
      <c r="N169" s="15" t="s">
        <v>38</v>
      </c>
      <c r="O169" s="43"/>
      <c r="P169" s="15"/>
      <c r="Q169" s="15"/>
      <c r="R169" s="15"/>
      <c r="S169" s="15"/>
      <c r="T169" s="35"/>
      <c r="U169" s="35"/>
      <c r="V169" s="61"/>
      <c r="W169" s="61"/>
      <c r="X169" s="61"/>
      <c r="Y169" s="9"/>
      <c r="Z169" s="9"/>
      <c r="AA169" s="9" t="s">
        <v>495</v>
      </c>
      <c r="AB169" s="9" t="s">
        <v>433</v>
      </c>
      <c r="AC169" s="61">
        <v>42305</v>
      </c>
    </row>
    <row r="170" spans="1:29" ht="95.25" hidden="1">
      <c r="A170" s="23"/>
      <c r="B170" s="15"/>
      <c r="C170" s="15"/>
      <c r="D170" s="15"/>
      <c r="E170" s="39"/>
      <c r="F170" s="2" t="s">
        <v>126</v>
      </c>
      <c r="G170" s="2" t="s">
        <v>225</v>
      </c>
      <c r="H170" s="24" t="s">
        <v>6</v>
      </c>
      <c r="I170" s="58">
        <v>39223</v>
      </c>
      <c r="J170" s="2" t="s">
        <v>494</v>
      </c>
      <c r="K170" s="43" t="s">
        <v>56</v>
      </c>
      <c r="L170" s="15" t="s">
        <v>127</v>
      </c>
      <c r="M170" s="43" t="s">
        <v>17</v>
      </c>
      <c r="N170" s="15" t="s">
        <v>38</v>
      </c>
      <c r="O170" s="43"/>
      <c r="P170" s="15"/>
      <c r="Q170" s="15"/>
      <c r="R170" s="15"/>
      <c r="S170" s="15"/>
      <c r="T170" s="35"/>
      <c r="U170" s="35"/>
      <c r="V170" s="61"/>
      <c r="W170" s="61"/>
      <c r="X170" s="61"/>
      <c r="Y170" s="9"/>
      <c r="Z170" s="9"/>
      <c r="AA170" s="9" t="s">
        <v>495</v>
      </c>
      <c r="AB170" s="9" t="s">
        <v>433</v>
      </c>
      <c r="AC170" s="61">
        <v>42305</v>
      </c>
    </row>
    <row r="171" spans="1:29" ht="218.25" hidden="1">
      <c r="A171" s="23"/>
      <c r="B171" s="15"/>
      <c r="C171" s="15"/>
      <c r="D171" s="15"/>
      <c r="E171" s="39"/>
      <c r="F171" s="2" t="s">
        <v>175</v>
      </c>
      <c r="G171" s="2" t="s">
        <v>266</v>
      </c>
      <c r="H171" s="24" t="s">
        <v>6</v>
      </c>
      <c r="I171" s="58">
        <v>39115</v>
      </c>
      <c r="J171" s="2" t="s">
        <v>414</v>
      </c>
      <c r="K171" s="43" t="s">
        <v>432</v>
      </c>
      <c r="L171" s="15" t="s">
        <v>158</v>
      </c>
      <c r="M171" s="43" t="s">
        <v>17</v>
      </c>
      <c r="N171" s="15" t="s">
        <v>38</v>
      </c>
      <c r="O171" s="43"/>
      <c r="P171" s="15"/>
      <c r="Q171" s="15"/>
      <c r="R171" s="15"/>
      <c r="S171" s="15"/>
      <c r="T171" s="35"/>
      <c r="U171" s="35"/>
      <c r="V171" s="61"/>
      <c r="W171" s="61"/>
      <c r="X171" s="61">
        <v>43320</v>
      </c>
      <c r="Y171" s="9"/>
      <c r="Z171" s="9"/>
      <c r="AA171" s="9" t="s">
        <v>643</v>
      </c>
      <c r="AB171" s="9" t="s">
        <v>433</v>
      </c>
      <c r="AC171" s="61">
        <v>43320</v>
      </c>
    </row>
    <row r="172" spans="1:29" ht="95.25" hidden="1">
      <c r="A172" s="23"/>
      <c r="B172" s="15"/>
      <c r="C172" s="15"/>
      <c r="D172" s="15"/>
      <c r="E172" s="39"/>
      <c r="F172" s="2" t="s">
        <v>177</v>
      </c>
      <c r="G172" s="2" t="s">
        <v>268</v>
      </c>
      <c r="H172" s="24" t="s">
        <v>6</v>
      </c>
      <c r="I172" s="58">
        <v>39115</v>
      </c>
      <c r="J172" s="2" t="s">
        <v>494</v>
      </c>
      <c r="K172" s="43" t="s">
        <v>432</v>
      </c>
      <c r="L172" s="15" t="s">
        <v>158</v>
      </c>
      <c r="M172" s="43" t="s">
        <v>17</v>
      </c>
      <c r="N172" s="15" t="s">
        <v>38</v>
      </c>
      <c r="O172" s="43"/>
      <c r="P172" s="15"/>
      <c r="Q172" s="15"/>
      <c r="R172" s="15"/>
      <c r="S172" s="15"/>
      <c r="T172" s="35"/>
      <c r="U172" s="35"/>
      <c r="V172" s="61"/>
      <c r="W172" s="61"/>
      <c r="X172" s="61"/>
      <c r="Y172" s="9"/>
      <c r="Z172" s="9"/>
      <c r="AA172" s="9" t="s">
        <v>495</v>
      </c>
      <c r="AB172" s="9" t="s">
        <v>433</v>
      </c>
      <c r="AC172" s="61">
        <v>42305</v>
      </c>
    </row>
    <row r="173" spans="1:29" ht="54" customHeight="1" hidden="1">
      <c r="A173" s="23"/>
      <c r="B173" s="15"/>
      <c r="C173" s="15"/>
      <c r="D173" s="15"/>
      <c r="E173" s="39"/>
      <c r="F173" s="2" t="s">
        <v>132</v>
      </c>
      <c r="G173" s="2" t="s">
        <v>229</v>
      </c>
      <c r="H173" s="24" t="s">
        <v>6</v>
      </c>
      <c r="I173" s="58">
        <v>39029</v>
      </c>
      <c r="J173" s="2" t="s">
        <v>494</v>
      </c>
      <c r="K173" s="43" t="s">
        <v>56</v>
      </c>
      <c r="L173" s="15" t="s">
        <v>128</v>
      </c>
      <c r="M173" s="43" t="s">
        <v>17</v>
      </c>
      <c r="N173" s="15" t="s">
        <v>38</v>
      </c>
      <c r="O173" s="43"/>
      <c r="P173" s="15"/>
      <c r="Q173" s="15"/>
      <c r="R173" s="15"/>
      <c r="S173" s="15"/>
      <c r="T173" s="35"/>
      <c r="U173" s="35"/>
      <c r="V173" s="61"/>
      <c r="W173" s="61"/>
      <c r="X173" s="61"/>
      <c r="Y173" s="9"/>
      <c r="Z173" s="9" t="s">
        <v>820</v>
      </c>
      <c r="AA173" s="9" t="s">
        <v>495</v>
      </c>
      <c r="AB173" s="9" t="s">
        <v>433</v>
      </c>
      <c r="AC173" s="61">
        <v>42305</v>
      </c>
    </row>
    <row r="174" spans="1:29" ht="43.5" customHeight="1" hidden="1">
      <c r="A174" s="23"/>
      <c r="B174" s="15"/>
      <c r="C174" s="15"/>
      <c r="D174" s="15"/>
      <c r="E174" s="39"/>
      <c r="F174" s="2" t="s">
        <v>133</v>
      </c>
      <c r="G174" s="2" t="s">
        <v>230</v>
      </c>
      <c r="H174" s="24" t="s">
        <v>6</v>
      </c>
      <c r="I174" s="58">
        <v>39029</v>
      </c>
      <c r="J174" s="2" t="s">
        <v>414</v>
      </c>
      <c r="K174" s="43" t="s">
        <v>56</v>
      </c>
      <c r="L174" s="15" t="s">
        <v>128</v>
      </c>
      <c r="M174" s="43" t="s">
        <v>17</v>
      </c>
      <c r="N174" s="15" t="s">
        <v>38</v>
      </c>
      <c r="O174" s="43"/>
      <c r="P174" s="15"/>
      <c r="Q174" s="15"/>
      <c r="R174" s="15"/>
      <c r="S174" s="15"/>
      <c r="T174" s="35"/>
      <c r="U174" s="35"/>
      <c r="V174" s="61"/>
      <c r="W174" s="61"/>
      <c r="X174" s="61">
        <v>44910</v>
      </c>
      <c r="Y174" s="9"/>
      <c r="Z174" s="9"/>
      <c r="AA174" s="9" t="s">
        <v>818</v>
      </c>
      <c r="AB174" s="9" t="s">
        <v>433</v>
      </c>
      <c r="AC174" s="61">
        <v>44910</v>
      </c>
    </row>
    <row r="175" spans="1:29" ht="69" customHeight="1" hidden="1">
      <c r="A175" s="23"/>
      <c r="B175" s="15"/>
      <c r="C175" s="15"/>
      <c r="D175" s="15"/>
      <c r="E175" s="39"/>
      <c r="F175" s="2" t="s">
        <v>134</v>
      </c>
      <c r="G175" s="2" t="s">
        <v>231</v>
      </c>
      <c r="H175" s="24" t="s">
        <v>6</v>
      </c>
      <c r="I175" s="58">
        <v>39029</v>
      </c>
      <c r="J175" s="2" t="s">
        <v>414</v>
      </c>
      <c r="K175" s="43" t="s">
        <v>56</v>
      </c>
      <c r="L175" s="15" t="s">
        <v>128</v>
      </c>
      <c r="M175" s="43" t="s">
        <v>17</v>
      </c>
      <c r="N175" s="15" t="s">
        <v>38</v>
      </c>
      <c r="O175" s="43"/>
      <c r="P175" s="15"/>
      <c r="Q175" s="15"/>
      <c r="R175" s="15"/>
      <c r="S175" s="15"/>
      <c r="T175" s="35"/>
      <c r="U175" s="35"/>
      <c r="V175" s="61"/>
      <c r="W175" s="61"/>
      <c r="X175" s="61">
        <v>44910</v>
      </c>
      <c r="Y175" s="9"/>
      <c r="Z175" s="9"/>
      <c r="AA175" s="9" t="s">
        <v>818</v>
      </c>
      <c r="AB175" s="9" t="s">
        <v>433</v>
      </c>
      <c r="AC175" s="61">
        <v>44910</v>
      </c>
    </row>
    <row r="176" spans="1:29" ht="90.75" customHeight="1" hidden="1">
      <c r="A176" s="23"/>
      <c r="B176" s="15"/>
      <c r="C176" s="15"/>
      <c r="D176" s="15"/>
      <c r="E176" s="39"/>
      <c r="F176" s="2" t="s">
        <v>129</v>
      </c>
      <c r="G176" s="2" t="s">
        <v>226</v>
      </c>
      <c r="H176" s="24" t="s">
        <v>6</v>
      </c>
      <c r="I176" s="58">
        <v>39028</v>
      </c>
      <c r="J176" s="2" t="s">
        <v>414</v>
      </c>
      <c r="K176" s="43" t="s">
        <v>56</v>
      </c>
      <c r="L176" s="15" t="s">
        <v>128</v>
      </c>
      <c r="M176" s="43" t="s">
        <v>17</v>
      </c>
      <c r="N176" s="15" t="s">
        <v>38</v>
      </c>
      <c r="O176" s="43"/>
      <c r="P176" s="15"/>
      <c r="Q176" s="15"/>
      <c r="R176" s="15"/>
      <c r="S176" s="15"/>
      <c r="T176" s="35"/>
      <c r="U176" s="35"/>
      <c r="V176" s="61"/>
      <c r="W176" s="61"/>
      <c r="X176" s="61">
        <v>44910</v>
      </c>
      <c r="Y176" s="9"/>
      <c r="Z176" s="9"/>
      <c r="AA176" s="9" t="s">
        <v>818</v>
      </c>
      <c r="AB176" s="9" t="s">
        <v>433</v>
      </c>
      <c r="AC176" s="61">
        <v>42305</v>
      </c>
    </row>
    <row r="177" spans="1:29" ht="58.5" customHeight="1" hidden="1">
      <c r="A177" s="23"/>
      <c r="B177" s="15"/>
      <c r="C177" s="15"/>
      <c r="D177" s="15"/>
      <c r="E177" s="39"/>
      <c r="F177" s="2" t="s">
        <v>130</v>
      </c>
      <c r="G177" s="2" t="s">
        <v>227</v>
      </c>
      <c r="H177" s="24" t="s">
        <v>6</v>
      </c>
      <c r="I177" s="58">
        <v>39028</v>
      </c>
      <c r="J177" s="2" t="s">
        <v>819</v>
      </c>
      <c r="K177" s="43" t="s">
        <v>56</v>
      </c>
      <c r="L177" s="15" t="s">
        <v>128</v>
      </c>
      <c r="M177" s="43" t="s">
        <v>17</v>
      </c>
      <c r="N177" s="15" t="s">
        <v>38</v>
      </c>
      <c r="O177" s="43"/>
      <c r="P177" s="15"/>
      <c r="Q177" s="15"/>
      <c r="R177" s="15"/>
      <c r="S177" s="15"/>
      <c r="T177" s="35"/>
      <c r="U177" s="35"/>
      <c r="V177" s="61"/>
      <c r="W177" s="61"/>
      <c r="X177" s="61">
        <v>44910</v>
      </c>
      <c r="Y177" s="9"/>
      <c r="Z177" s="9"/>
      <c r="AA177" s="9" t="s">
        <v>818</v>
      </c>
      <c r="AB177" s="9" t="s">
        <v>433</v>
      </c>
      <c r="AC177" s="61">
        <v>44910</v>
      </c>
    </row>
    <row r="178" spans="1:29" ht="49.5" customHeight="1" hidden="1">
      <c r="A178" s="23"/>
      <c r="B178" s="15"/>
      <c r="C178" s="15"/>
      <c r="D178" s="15"/>
      <c r="E178" s="39"/>
      <c r="F178" s="2" t="s">
        <v>131</v>
      </c>
      <c r="G178" s="2" t="s">
        <v>228</v>
      </c>
      <c r="H178" s="24" t="s">
        <v>6</v>
      </c>
      <c r="I178" s="58">
        <v>39028</v>
      </c>
      <c r="J178" s="2" t="s">
        <v>414</v>
      </c>
      <c r="K178" s="43" t="s">
        <v>56</v>
      </c>
      <c r="L178" s="15" t="s">
        <v>128</v>
      </c>
      <c r="M178" s="43" t="s">
        <v>17</v>
      </c>
      <c r="N178" s="15" t="s">
        <v>38</v>
      </c>
      <c r="O178" s="43"/>
      <c r="P178" s="15"/>
      <c r="Q178" s="15"/>
      <c r="R178" s="15"/>
      <c r="S178" s="15"/>
      <c r="T178" s="35"/>
      <c r="U178" s="35"/>
      <c r="V178" s="61"/>
      <c r="W178" s="61"/>
      <c r="X178" s="61"/>
      <c r="Y178" s="9"/>
      <c r="Z178" s="9"/>
      <c r="AA178" s="9" t="s">
        <v>818</v>
      </c>
      <c r="AB178" s="9" t="s">
        <v>433</v>
      </c>
      <c r="AC178" s="61">
        <v>44910</v>
      </c>
    </row>
    <row r="179" spans="1:29" ht="51.75" customHeight="1" hidden="1">
      <c r="A179" s="23"/>
      <c r="B179" s="15"/>
      <c r="C179" s="15"/>
      <c r="D179" s="15"/>
      <c r="E179" s="38"/>
      <c r="F179" s="2" t="s">
        <v>18</v>
      </c>
      <c r="G179" s="18" t="s">
        <v>19</v>
      </c>
      <c r="H179" s="19" t="s">
        <v>6</v>
      </c>
      <c r="I179" s="58">
        <v>38974</v>
      </c>
      <c r="J179" s="2" t="s">
        <v>494</v>
      </c>
      <c r="K179" s="42" t="s">
        <v>15</v>
      </c>
      <c r="L179" s="2" t="s">
        <v>16</v>
      </c>
      <c r="M179" s="42" t="s">
        <v>17</v>
      </c>
      <c r="N179" s="18" t="s">
        <v>38</v>
      </c>
      <c r="O179" s="43"/>
      <c r="P179" s="15"/>
      <c r="Q179" s="15"/>
      <c r="R179" s="15"/>
      <c r="S179" s="15"/>
      <c r="T179" s="35"/>
      <c r="U179" s="35"/>
      <c r="V179" s="61"/>
      <c r="W179" s="61"/>
      <c r="X179" s="61"/>
      <c r="Y179" s="9"/>
      <c r="Z179" s="9"/>
      <c r="AA179" s="9" t="s">
        <v>495</v>
      </c>
      <c r="AB179" s="9" t="s">
        <v>433</v>
      </c>
      <c r="AC179" s="61">
        <v>42305</v>
      </c>
    </row>
    <row r="180" spans="1:29" ht="69.75" customHeight="1" hidden="1">
      <c r="A180" s="23"/>
      <c r="B180" s="15"/>
      <c r="C180" s="15"/>
      <c r="D180" s="15"/>
      <c r="E180" s="38"/>
      <c r="F180" s="2" t="s">
        <v>20</v>
      </c>
      <c r="G180" s="18" t="s">
        <v>21</v>
      </c>
      <c r="H180" s="19" t="s">
        <v>6</v>
      </c>
      <c r="I180" s="58">
        <v>38974</v>
      </c>
      <c r="J180" s="2" t="s">
        <v>414</v>
      </c>
      <c r="K180" s="42" t="s">
        <v>15</v>
      </c>
      <c r="L180" s="2" t="s">
        <v>16</v>
      </c>
      <c r="M180" s="42" t="s">
        <v>17</v>
      </c>
      <c r="N180" s="18" t="s">
        <v>38</v>
      </c>
      <c r="O180" s="43"/>
      <c r="P180" s="15"/>
      <c r="Q180" s="15"/>
      <c r="R180" s="15"/>
      <c r="S180" s="15"/>
      <c r="T180" s="35"/>
      <c r="U180" s="35"/>
      <c r="V180" s="61"/>
      <c r="W180" s="61"/>
      <c r="X180" s="61"/>
      <c r="Y180" s="9"/>
      <c r="Z180" s="9" t="s">
        <v>731</v>
      </c>
      <c r="AA180" s="9" t="s">
        <v>730</v>
      </c>
      <c r="AB180" s="9" t="s">
        <v>433</v>
      </c>
      <c r="AC180" s="61">
        <v>43787</v>
      </c>
    </row>
    <row r="181" spans="1:29" ht="95.25" hidden="1">
      <c r="A181" s="23"/>
      <c r="B181" s="15"/>
      <c r="C181" s="15"/>
      <c r="D181" s="15"/>
      <c r="E181" s="39"/>
      <c r="F181" s="2" t="s">
        <v>68</v>
      </c>
      <c r="G181" s="2" t="s">
        <v>69</v>
      </c>
      <c r="H181" s="24" t="s">
        <v>6</v>
      </c>
      <c r="I181" s="58">
        <v>38961</v>
      </c>
      <c r="J181" s="2" t="s">
        <v>494</v>
      </c>
      <c r="K181" s="43" t="s">
        <v>56</v>
      </c>
      <c r="L181" s="15" t="s">
        <v>57</v>
      </c>
      <c r="M181" s="43" t="s">
        <v>17</v>
      </c>
      <c r="N181" s="15" t="s">
        <v>38</v>
      </c>
      <c r="O181" s="43"/>
      <c r="P181" s="15"/>
      <c r="Q181" s="15"/>
      <c r="R181" s="15"/>
      <c r="S181" s="15"/>
      <c r="T181" s="35"/>
      <c r="U181" s="35"/>
      <c r="V181" s="61"/>
      <c r="W181" s="61"/>
      <c r="X181" s="61"/>
      <c r="Y181" s="9"/>
      <c r="Z181" s="9"/>
      <c r="AA181" s="9" t="s">
        <v>495</v>
      </c>
      <c r="AB181" s="9" t="s">
        <v>433</v>
      </c>
      <c r="AC181" s="61">
        <v>42305</v>
      </c>
    </row>
    <row r="182" spans="1:29" ht="229.5" hidden="1">
      <c r="A182" s="23"/>
      <c r="B182" s="15"/>
      <c r="C182" s="15"/>
      <c r="D182" s="15"/>
      <c r="E182" s="39"/>
      <c r="F182" s="2" t="s">
        <v>172</v>
      </c>
      <c r="G182" s="2" t="s">
        <v>263</v>
      </c>
      <c r="H182" s="24" t="s">
        <v>6</v>
      </c>
      <c r="I182" s="58">
        <v>38911</v>
      </c>
      <c r="J182" s="2" t="s">
        <v>414</v>
      </c>
      <c r="K182" s="43" t="s">
        <v>432</v>
      </c>
      <c r="L182" s="15" t="s">
        <v>158</v>
      </c>
      <c r="M182" s="43" t="s">
        <v>17</v>
      </c>
      <c r="N182" s="15" t="s">
        <v>38</v>
      </c>
      <c r="O182" s="43"/>
      <c r="P182" s="15"/>
      <c r="Q182" s="15"/>
      <c r="R182" s="15"/>
      <c r="S182" s="15"/>
      <c r="T182" s="35"/>
      <c r="U182" s="35"/>
      <c r="V182" s="61"/>
      <c r="W182" s="61"/>
      <c r="X182" s="61">
        <v>43395</v>
      </c>
      <c r="Y182" s="9"/>
      <c r="Z182" s="9"/>
      <c r="AA182" s="9" t="s">
        <v>691</v>
      </c>
      <c r="AB182" s="9" t="s">
        <v>433</v>
      </c>
      <c r="AC182" s="61">
        <v>43475</v>
      </c>
    </row>
    <row r="183" spans="1:29" ht="81" customHeight="1" hidden="1">
      <c r="A183" s="23"/>
      <c r="B183" s="15"/>
      <c r="C183" s="15"/>
      <c r="D183" s="15"/>
      <c r="E183" s="39"/>
      <c r="F183" s="2" t="s">
        <v>173</v>
      </c>
      <c r="G183" s="2" t="s">
        <v>264</v>
      </c>
      <c r="H183" s="24" t="s">
        <v>6</v>
      </c>
      <c r="I183" s="58">
        <v>38911</v>
      </c>
      <c r="J183" s="2" t="s">
        <v>414</v>
      </c>
      <c r="K183" s="43" t="s">
        <v>432</v>
      </c>
      <c r="L183" s="15" t="s">
        <v>158</v>
      </c>
      <c r="M183" s="43" t="s">
        <v>17</v>
      </c>
      <c r="N183" s="15" t="s">
        <v>38</v>
      </c>
      <c r="O183" s="43"/>
      <c r="P183" s="15"/>
      <c r="Q183" s="15"/>
      <c r="R183" s="15"/>
      <c r="S183" s="15"/>
      <c r="T183" s="35"/>
      <c r="U183" s="35"/>
      <c r="V183" s="61"/>
      <c r="W183" s="61"/>
      <c r="X183" s="61">
        <v>43395</v>
      </c>
      <c r="Y183" s="9"/>
      <c r="Z183" s="9"/>
      <c r="AA183" s="9" t="s">
        <v>691</v>
      </c>
      <c r="AB183" s="9" t="s">
        <v>433</v>
      </c>
      <c r="AC183" s="61">
        <v>43475</v>
      </c>
    </row>
    <row r="184" spans="1:29" ht="48" customHeight="1" hidden="1">
      <c r="A184" s="23"/>
      <c r="B184" s="15"/>
      <c r="C184" s="15"/>
      <c r="D184" s="15"/>
      <c r="E184" s="39"/>
      <c r="F184" s="2" t="s">
        <v>174</v>
      </c>
      <c r="G184" s="2" t="s">
        <v>265</v>
      </c>
      <c r="H184" s="24" t="s">
        <v>6</v>
      </c>
      <c r="I184" s="58">
        <v>38911</v>
      </c>
      <c r="J184" s="2" t="s">
        <v>414</v>
      </c>
      <c r="K184" s="43" t="s">
        <v>432</v>
      </c>
      <c r="L184" s="15" t="s">
        <v>158</v>
      </c>
      <c r="M184" s="43" t="s">
        <v>17</v>
      </c>
      <c r="N184" s="15" t="s">
        <v>38</v>
      </c>
      <c r="O184" s="43"/>
      <c r="P184" s="15"/>
      <c r="Q184" s="15"/>
      <c r="R184" s="15"/>
      <c r="S184" s="15"/>
      <c r="T184" s="35"/>
      <c r="U184" s="61">
        <v>44302</v>
      </c>
      <c r="V184" s="61"/>
      <c r="W184" s="61"/>
      <c r="X184" s="61">
        <v>44323</v>
      </c>
      <c r="Y184" s="9"/>
      <c r="Z184" s="9"/>
      <c r="AA184" s="9" t="s">
        <v>495</v>
      </c>
      <c r="AB184" s="9" t="s">
        <v>433</v>
      </c>
      <c r="AC184" s="61">
        <v>44323</v>
      </c>
    </row>
    <row r="185" spans="1:29" ht="48.75" customHeight="1" hidden="1">
      <c r="A185" s="23"/>
      <c r="B185" s="15"/>
      <c r="C185" s="15"/>
      <c r="D185" s="15"/>
      <c r="E185" s="39"/>
      <c r="F185" s="2" t="s">
        <v>171</v>
      </c>
      <c r="G185" s="2" t="s">
        <v>262</v>
      </c>
      <c r="H185" s="56" t="s">
        <v>6</v>
      </c>
      <c r="I185" s="58">
        <v>38910</v>
      </c>
      <c r="J185" s="2" t="s">
        <v>414</v>
      </c>
      <c r="K185" s="43" t="s">
        <v>432</v>
      </c>
      <c r="L185" s="15" t="s">
        <v>158</v>
      </c>
      <c r="M185" s="43" t="s">
        <v>17</v>
      </c>
      <c r="N185" s="15" t="s">
        <v>38</v>
      </c>
      <c r="O185" s="43"/>
      <c r="P185" s="15"/>
      <c r="Q185" s="15"/>
      <c r="R185" s="15"/>
      <c r="S185" s="15"/>
      <c r="T185" s="35"/>
      <c r="U185" s="35"/>
      <c r="V185" s="61"/>
      <c r="W185" s="61"/>
      <c r="X185" s="61"/>
      <c r="Y185" s="9"/>
      <c r="Z185" s="9" t="s">
        <v>720</v>
      </c>
      <c r="AA185" s="9" t="s">
        <v>495</v>
      </c>
      <c r="AB185" s="9" t="s">
        <v>718</v>
      </c>
      <c r="AC185" s="61">
        <v>42305</v>
      </c>
    </row>
    <row r="186" spans="1:29" ht="51.75" customHeight="1" hidden="1">
      <c r="A186" s="23"/>
      <c r="B186" s="15"/>
      <c r="C186" s="15"/>
      <c r="D186" s="15"/>
      <c r="E186" s="39"/>
      <c r="F186" s="2" t="s">
        <v>170</v>
      </c>
      <c r="G186" s="2" t="s">
        <v>261</v>
      </c>
      <c r="H186" s="24" t="s">
        <v>6</v>
      </c>
      <c r="I186" s="58">
        <v>38908</v>
      </c>
      <c r="J186" s="2" t="s">
        <v>414</v>
      </c>
      <c r="K186" s="43" t="s">
        <v>432</v>
      </c>
      <c r="L186" s="15" t="s">
        <v>158</v>
      </c>
      <c r="M186" s="43" t="s">
        <v>17</v>
      </c>
      <c r="N186" s="15" t="s">
        <v>38</v>
      </c>
      <c r="O186" s="43"/>
      <c r="P186" s="15"/>
      <c r="Q186" s="15"/>
      <c r="R186" s="15"/>
      <c r="S186" s="15"/>
      <c r="T186" s="35"/>
      <c r="U186" s="35"/>
      <c r="V186" s="61"/>
      <c r="W186" s="61"/>
      <c r="X186" s="61">
        <v>43740</v>
      </c>
      <c r="Y186" s="9"/>
      <c r="Z186" s="9" t="s">
        <v>719</v>
      </c>
      <c r="AA186" s="9" t="s">
        <v>495</v>
      </c>
      <c r="AB186" s="9" t="s">
        <v>718</v>
      </c>
      <c r="AC186" s="61">
        <v>42305</v>
      </c>
    </row>
    <row r="187" spans="1:29" ht="229.5" hidden="1">
      <c r="A187" s="23"/>
      <c r="B187" s="15"/>
      <c r="C187" s="15"/>
      <c r="D187" s="15"/>
      <c r="E187" s="39"/>
      <c r="F187" s="2" t="s">
        <v>166</v>
      </c>
      <c r="G187" s="2" t="s">
        <v>257</v>
      </c>
      <c r="H187" s="24" t="s">
        <v>6</v>
      </c>
      <c r="I187" s="58">
        <v>38903</v>
      </c>
      <c r="J187" s="2" t="s">
        <v>414</v>
      </c>
      <c r="K187" s="43" t="s">
        <v>432</v>
      </c>
      <c r="L187" s="15" t="s">
        <v>158</v>
      </c>
      <c r="M187" s="43" t="s">
        <v>17</v>
      </c>
      <c r="N187" s="15" t="s">
        <v>38</v>
      </c>
      <c r="O187" s="43"/>
      <c r="P187" s="15"/>
      <c r="Q187" s="15"/>
      <c r="R187" s="15"/>
      <c r="S187" s="15"/>
      <c r="T187" s="35"/>
      <c r="U187" s="35"/>
      <c r="V187" s="61"/>
      <c r="W187" s="61"/>
      <c r="X187" s="61">
        <v>43395</v>
      </c>
      <c r="Y187" s="9"/>
      <c r="Z187" s="9"/>
      <c r="AA187" s="9" t="s">
        <v>691</v>
      </c>
      <c r="AB187" s="9" t="s">
        <v>433</v>
      </c>
      <c r="AC187" s="61">
        <v>43475</v>
      </c>
    </row>
    <row r="188" spans="1:29" ht="227.25" hidden="1">
      <c r="A188" s="23"/>
      <c r="B188" s="15"/>
      <c r="C188" s="15"/>
      <c r="D188" s="15"/>
      <c r="E188" s="39"/>
      <c r="F188" s="2" t="s">
        <v>167</v>
      </c>
      <c r="G188" s="2" t="s">
        <v>258</v>
      </c>
      <c r="H188" s="24" t="s">
        <v>6</v>
      </c>
      <c r="I188" s="58">
        <v>38903</v>
      </c>
      <c r="J188" s="2" t="s">
        <v>414</v>
      </c>
      <c r="K188" s="43" t="s">
        <v>432</v>
      </c>
      <c r="L188" s="15" t="s">
        <v>158</v>
      </c>
      <c r="M188" s="43" t="s">
        <v>17</v>
      </c>
      <c r="N188" s="15" t="s">
        <v>38</v>
      </c>
      <c r="O188" s="43"/>
      <c r="P188" s="15"/>
      <c r="Q188" s="15"/>
      <c r="R188" s="15"/>
      <c r="S188" s="15"/>
      <c r="T188" s="35"/>
      <c r="U188" s="35"/>
      <c r="V188" s="61"/>
      <c r="W188" s="61"/>
      <c r="X188" s="61">
        <v>43320</v>
      </c>
      <c r="Y188" s="9"/>
      <c r="Z188" s="9"/>
      <c r="AA188" s="9" t="s">
        <v>642</v>
      </c>
      <c r="AB188" s="9" t="s">
        <v>433</v>
      </c>
      <c r="AC188" s="61">
        <v>43320</v>
      </c>
    </row>
    <row r="189" spans="1:29" ht="95.25" hidden="1">
      <c r="A189" s="23"/>
      <c r="B189" s="15"/>
      <c r="C189" s="15"/>
      <c r="D189" s="15"/>
      <c r="E189" s="39"/>
      <c r="F189" s="2" t="s">
        <v>168</v>
      </c>
      <c r="G189" s="2" t="s">
        <v>259</v>
      </c>
      <c r="H189" s="24" t="s">
        <v>6</v>
      </c>
      <c r="I189" s="58">
        <v>38903</v>
      </c>
      <c r="J189" s="2" t="s">
        <v>494</v>
      </c>
      <c r="K189" s="43" t="s">
        <v>432</v>
      </c>
      <c r="L189" s="15" t="s">
        <v>158</v>
      </c>
      <c r="M189" s="43" t="s">
        <v>17</v>
      </c>
      <c r="N189" s="15" t="s">
        <v>38</v>
      </c>
      <c r="O189" s="43"/>
      <c r="P189" s="15"/>
      <c r="Q189" s="15"/>
      <c r="R189" s="15"/>
      <c r="S189" s="15"/>
      <c r="T189" s="35"/>
      <c r="U189" s="35"/>
      <c r="V189" s="61"/>
      <c r="W189" s="61"/>
      <c r="X189" s="61"/>
      <c r="Y189" s="9"/>
      <c r="Z189" s="9"/>
      <c r="AA189" s="9" t="s">
        <v>495</v>
      </c>
      <c r="AB189" s="9" t="s">
        <v>433</v>
      </c>
      <c r="AC189" s="61">
        <v>42305</v>
      </c>
    </row>
    <row r="190" spans="1:29" ht="84" customHeight="1" hidden="1">
      <c r="A190" s="23"/>
      <c r="B190" s="15"/>
      <c r="C190" s="15"/>
      <c r="D190" s="15"/>
      <c r="E190" s="39"/>
      <c r="F190" s="2" t="s">
        <v>169</v>
      </c>
      <c r="G190" s="2" t="s">
        <v>260</v>
      </c>
      <c r="H190" s="24" t="s">
        <v>6</v>
      </c>
      <c r="I190" s="58">
        <v>38903</v>
      </c>
      <c r="J190" s="2" t="s">
        <v>414</v>
      </c>
      <c r="K190" s="43" t="s">
        <v>432</v>
      </c>
      <c r="L190" s="15" t="s">
        <v>158</v>
      </c>
      <c r="M190" s="43" t="s">
        <v>17</v>
      </c>
      <c r="N190" s="15" t="s">
        <v>38</v>
      </c>
      <c r="O190" s="43"/>
      <c r="P190" s="15"/>
      <c r="Q190" s="15"/>
      <c r="R190" s="15"/>
      <c r="S190" s="15"/>
      <c r="T190" s="35"/>
      <c r="U190" s="35"/>
      <c r="V190" s="61"/>
      <c r="W190" s="61"/>
      <c r="X190" s="61">
        <v>43395</v>
      </c>
      <c r="Y190" s="9"/>
      <c r="Z190" s="9"/>
      <c r="AA190" s="9" t="s">
        <v>691</v>
      </c>
      <c r="AB190" s="9" t="s">
        <v>433</v>
      </c>
      <c r="AC190" s="61">
        <v>43475</v>
      </c>
    </row>
    <row r="191" spans="1:29" ht="84" customHeight="1" hidden="1">
      <c r="A191" s="23"/>
      <c r="B191" s="15"/>
      <c r="C191" s="15"/>
      <c r="D191" s="15"/>
      <c r="E191" s="39"/>
      <c r="F191" s="2" t="s">
        <v>159</v>
      </c>
      <c r="G191" s="2" t="s">
        <v>250</v>
      </c>
      <c r="H191" s="24" t="s">
        <v>6</v>
      </c>
      <c r="I191" s="58">
        <v>38902</v>
      </c>
      <c r="J191" s="2" t="s">
        <v>414</v>
      </c>
      <c r="K191" s="43" t="s">
        <v>432</v>
      </c>
      <c r="L191" s="15" t="s">
        <v>158</v>
      </c>
      <c r="M191" s="43" t="s">
        <v>17</v>
      </c>
      <c r="N191" s="15" t="s">
        <v>38</v>
      </c>
      <c r="O191" s="43"/>
      <c r="P191" s="15"/>
      <c r="Q191" s="15"/>
      <c r="R191" s="15"/>
      <c r="S191" s="15"/>
      <c r="T191" s="35"/>
      <c r="U191" s="35"/>
      <c r="V191" s="61"/>
      <c r="W191" s="61"/>
      <c r="X191" s="61">
        <v>43320</v>
      </c>
      <c r="Y191" s="9"/>
      <c r="Z191" s="9"/>
      <c r="AA191" s="9" t="s">
        <v>642</v>
      </c>
      <c r="AB191" s="9" t="s">
        <v>433</v>
      </c>
      <c r="AC191" s="61">
        <v>43320</v>
      </c>
    </row>
    <row r="192" spans="1:29" ht="84" customHeight="1" hidden="1">
      <c r="A192" s="23"/>
      <c r="B192" s="15"/>
      <c r="C192" s="15"/>
      <c r="D192" s="15"/>
      <c r="E192" s="39"/>
      <c r="F192" s="2" t="s">
        <v>160</v>
      </c>
      <c r="G192" s="2" t="s">
        <v>251</v>
      </c>
      <c r="H192" s="24" t="s">
        <v>6</v>
      </c>
      <c r="I192" s="58">
        <v>38902</v>
      </c>
      <c r="J192" s="2" t="s">
        <v>414</v>
      </c>
      <c r="K192" s="43" t="s">
        <v>432</v>
      </c>
      <c r="L192" s="15" t="s">
        <v>158</v>
      </c>
      <c r="M192" s="43" t="s">
        <v>17</v>
      </c>
      <c r="N192" s="15" t="s">
        <v>38</v>
      </c>
      <c r="O192" s="43"/>
      <c r="P192" s="15"/>
      <c r="Q192" s="15"/>
      <c r="R192" s="15"/>
      <c r="S192" s="15"/>
      <c r="T192" s="35"/>
      <c r="U192" s="35"/>
      <c r="V192" s="61"/>
      <c r="W192" s="61"/>
      <c r="X192" s="61">
        <v>43320</v>
      </c>
      <c r="Y192" s="9"/>
      <c r="Z192" s="9"/>
      <c r="AA192" s="9" t="s">
        <v>642</v>
      </c>
      <c r="AB192" s="9" t="s">
        <v>433</v>
      </c>
      <c r="AC192" s="61">
        <v>43320</v>
      </c>
    </row>
    <row r="193" spans="1:29" ht="227.25" hidden="1">
      <c r="A193" s="23"/>
      <c r="B193" s="15"/>
      <c r="C193" s="15"/>
      <c r="D193" s="15"/>
      <c r="E193" s="39"/>
      <c r="F193" s="2" t="s">
        <v>161</v>
      </c>
      <c r="G193" s="2" t="s">
        <v>252</v>
      </c>
      <c r="H193" s="24" t="s">
        <v>6</v>
      </c>
      <c r="I193" s="58">
        <v>38902</v>
      </c>
      <c r="J193" s="2" t="s">
        <v>414</v>
      </c>
      <c r="K193" s="43" t="s">
        <v>432</v>
      </c>
      <c r="L193" s="15" t="s">
        <v>158</v>
      </c>
      <c r="M193" s="43" t="s">
        <v>17</v>
      </c>
      <c r="N193" s="15" t="s">
        <v>38</v>
      </c>
      <c r="O193" s="43"/>
      <c r="P193" s="15"/>
      <c r="Q193" s="15"/>
      <c r="R193" s="15"/>
      <c r="S193" s="15"/>
      <c r="T193" s="35"/>
      <c r="U193" s="35"/>
      <c r="V193" s="61"/>
      <c r="W193" s="61"/>
      <c r="X193" s="61">
        <v>43320</v>
      </c>
      <c r="Y193" s="9"/>
      <c r="Z193" s="9"/>
      <c r="AA193" s="9" t="s">
        <v>642</v>
      </c>
      <c r="AB193" s="9" t="s">
        <v>433</v>
      </c>
      <c r="AC193" s="61">
        <v>43320</v>
      </c>
    </row>
    <row r="194" spans="1:29" ht="227.25" hidden="1">
      <c r="A194" s="23"/>
      <c r="B194" s="15"/>
      <c r="C194" s="15"/>
      <c r="D194" s="15"/>
      <c r="E194" s="39"/>
      <c r="F194" s="2" t="s">
        <v>162</v>
      </c>
      <c r="G194" s="2" t="s">
        <v>253</v>
      </c>
      <c r="H194" s="24" t="s">
        <v>6</v>
      </c>
      <c r="I194" s="58">
        <v>38902</v>
      </c>
      <c r="J194" s="2" t="s">
        <v>414</v>
      </c>
      <c r="K194" s="43" t="s">
        <v>432</v>
      </c>
      <c r="L194" s="15" t="s">
        <v>158</v>
      </c>
      <c r="M194" s="43" t="s">
        <v>17</v>
      </c>
      <c r="N194" s="15" t="s">
        <v>38</v>
      </c>
      <c r="O194" s="43"/>
      <c r="P194" s="15"/>
      <c r="Q194" s="15"/>
      <c r="R194" s="15"/>
      <c r="S194" s="15"/>
      <c r="T194" s="35"/>
      <c r="U194" s="35"/>
      <c r="V194" s="61"/>
      <c r="W194" s="61"/>
      <c r="X194" s="61">
        <v>43320</v>
      </c>
      <c r="Y194" s="9"/>
      <c r="Z194" s="9"/>
      <c r="AA194" s="9" t="s">
        <v>642</v>
      </c>
      <c r="AB194" s="9" t="s">
        <v>433</v>
      </c>
      <c r="AC194" s="61">
        <v>43320</v>
      </c>
    </row>
    <row r="195" spans="1:29" ht="227.25" hidden="1">
      <c r="A195" s="23"/>
      <c r="B195" s="15"/>
      <c r="C195" s="15"/>
      <c r="D195" s="15"/>
      <c r="E195" s="39"/>
      <c r="F195" s="2" t="s">
        <v>163</v>
      </c>
      <c r="G195" s="2" t="s">
        <v>254</v>
      </c>
      <c r="H195" s="24" t="s">
        <v>6</v>
      </c>
      <c r="I195" s="58">
        <v>38902</v>
      </c>
      <c r="J195" s="2" t="s">
        <v>414</v>
      </c>
      <c r="K195" s="43" t="s">
        <v>432</v>
      </c>
      <c r="L195" s="15" t="s">
        <v>158</v>
      </c>
      <c r="M195" s="43" t="s">
        <v>17</v>
      </c>
      <c r="N195" s="15" t="s">
        <v>38</v>
      </c>
      <c r="O195" s="43"/>
      <c r="P195" s="15"/>
      <c r="Q195" s="15"/>
      <c r="R195" s="15"/>
      <c r="S195" s="15"/>
      <c r="T195" s="35"/>
      <c r="U195" s="35"/>
      <c r="V195" s="61"/>
      <c r="W195" s="61"/>
      <c r="X195" s="61">
        <v>43320</v>
      </c>
      <c r="Y195" s="9"/>
      <c r="Z195" s="9"/>
      <c r="AA195" s="9" t="s">
        <v>642</v>
      </c>
      <c r="AB195" s="9" t="s">
        <v>433</v>
      </c>
      <c r="AC195" s="61">
        <v>43320</v>
      </c>
    </row>
    <row r="196" spans="1:29" ht="52.5" customHeight="1" hidden="1">
      <c r="A196" s="23"/>
      <c r="B196" s="15"/>
      <c r="C196" s="15"/>
      <c r="D196" s="15"/>
      <c r="E196" s="39"/>
      <c r="F196" s="2" t="s">
        <v>164</v>
      </c>
      <c r="G196" s="2" t="s">
        <v>255</v>
      </c>
      <c r="H196" s="24" t="s">
        <v>6</v>
      </c>
      <c r="I196" s="58">
        <v>38902</v>
      </c>
      <c r="J196" s="2" t="s">
        <v>414</v>
      </c>
      <c r="K196" s="43" t="s">
        <v>432</v>
      </c>
      <c r="L196" s="15" t="s">
        <v>158</v>
      </c>
      <c r="M196" s="43" t="s">
        <v>17</v>
      </c>
      <c r="N196" s="15" t="s">
        <v>38</v>
      </c>
      <c r="O196" s="43"/>
      <c r="P196" s="15"/>
      <c r="Q196" s="15"/>
      <c r="R196" s="15"/>
      <c r="S196" s="15"/>
      <c r="T196" s="35"/>
      <c r="U196" s="35"/>
      <c r="V196" s="61"/>
      <c r="W196" s="61"/>
      <c r="X196" s="61">
        <v>43320</v>
      </c>
      <c r="Y196" s="9"/>
      <c r="Z196" s="9"/>
      <c r="AA196" s="9" t="s">
        <v>642</v>
      </c>
      <c r="AB196" s="9" t="s">
        <v>433</v>
      </c>
      <c r="AC196" s="61">
        <v>43320</v>
      </c>
    </row>
    <row r="197" spans="1:29" ht="227.25" hidden="1">
      <c r="A197" s="23"/>
      <c r="B197" s="15"/>
      <c r="C197" s="15"/>
      <c r="D197" s="15"/>
      <c r="E197" s="39"/>
      <c r="F197" s="2" t="s">
        <v>165</v>
      </c>
      <c r="G197" s="2" t="s">
        <v>256</v>
      </c>
      <c r="H197" s="24" t="s">
        <v>6</v>
      </c>
      <c r="I197" s="58">
        <v>38902</v>
      </c>
      <c r="J197" s="2" t="s">
        <v>414</v>
      </c>
      <c r="K197" s="43" t="s">
        <v>432</v>
      </c>
      <c r="L197" s="15" t="s">
        <v>158</v>
      </c>
      <c r="M197" s="43" t="s">
        <v>17</v>
      </c>
      <c r="N197" s="15" t="s">
        <v>38</v>
      </c>
      <c r="O197" s="43"/>
      <c r="P197" s="15"/>
      <c r="Q197" s="15"/>
      <c r="R197" s="15"/>
      <c r="S197" s="15"/>
      <c r="T197" s="35"/>
      <c r="U197" s="35"/>
      <c r="V197" s="61"/>
      <c r="W197" s="61"/>
      <c r="X197" s="61">
        <v>43320</v>
      </c>
      <c r="Y197" s="9"/>
      <c r="Z197" s="9"/>
      <c r="AA197" s="9" t="s">
        <v>642</v>
      </c>
      <c r="AB197" s="9" t="s">
        <v>433</v>
      </c>
      <c r="AC197" s="61">
        <v>43320</v>
      </c>
    </row>
    <row r="198" spans="1:29" ht="73.5" customHeight="1" hidden="1">
      <c r="A198" s="23"/>
      <c r="B198" s="15"/>
      <c r="C198" s="15"/>
      <c r="D198" s="15"/>
      <c r="E198" s="39"/>
      <c r="F198" s="2" t="s">
        <v>119</v>
      </c>
      <c r="G198" s="2" t="s">
        <v>222</v>
      </c>
      <c r="H198" s="24" t="s">
        <v>6</v>
      </c>
      <c r="I198" s="58">
        <v>38860</v>
      </c>
      <c r="J198" s="2" t="s">
        <v>494</v>
      </c>
      <c r="K198" s="43" t="s">
        <v>56</v>
      </c>
      <c r="L198" s="15" t="s">
        <v>120</v>
      </c>
      <c r="M198" s="43" t="s">
        <v>17</v>
      </c>
      <c r="N198" s="15" t="s">
        <v>38</v>
      </c>
      <c r="O198" s="43"/>
      <c r="P198" s="15"/>
      <c r="Q198" s="15"/>
      <c r="R198" s="15"/>
      <c r="S198" s="15"/>
      <c r="T198" s="35"/>
      <c r="U198" s="35"/>
      <c r="V198" s="61"/>
      <c r="W198" s="61"/>
      <c r="X198" s="61"/>
      <c r="Y198" s="9"/>
      <c r="Z198" s="9"/>
      <c r="AA198" s="9" t="s">
        <v>495</v>
      </c>
      <c r="AB198" s="9" t="s">
        <v>433</v>
      </c>
      <c r="AC198" s="61">
        <v>42305</v>
      </c>
    </row>
    <row r="199" spans="1:29" ht="95.25" hidden="1">
      <c r="A199" s="23"/>
      <c r="B199" s="15"/>
      <c r="C199" s="15"/>
      <c r="D199" s="15"/>
      <c r="E199" s="39"/>
      <c r="F199" s="2" t="s">
        <v>92</v>
      </c>
      <c r="G199" s="2" t="s">
        <v>197</v>
      </c>
      <c r="H199" s="24" t="s">
        <v>6</v>
      </c>
      <c r="I199" s="58">
        <v>38813</v>
      </c>
      <c r="J199" s="2" t="s">
        <v>494</v>
      </c>
      <c r="K199" s="43" t="s">
        <v>56</v>
      </c>
      <c r="L199" s="15" t="s">
        <v>89</v>
      </c>
      <c r="M199" s="43" t="s">
        <v>17</v>
      </c>
      <c r="N199" s="15" t="s">
        <v>38</v>
      </c>
      <c r="O199" s="43"/>
      <c r="P199" s="15"/>
      <c r="Q199" s="15"/>
      <c r="R199" s="15"/>
      <c r="S199" s="15"/>
      <c r="T199" s="35"/>
      <c r="U199" s="35"/>
      <c r="V199" s="61"/>
      <c r="W199" s="61"/>
      <c r="X199" s="61"/>
      <c r="Y199" s="9"/>
      <c r="Z199" s="9"/>
      <c r="AA199" s="9" t="s">
        <v>495</v>
      </c>
      <c r="AB199" s="9" t="s">
        <v>433</v>
      </c>
      <c r="AC199" s="61">
        <v>42305</v>
      </c>
    </row>
    <row r="200" spans="1:29" ht="95.25" hidden="1">
      <c r="A200" s="23"/>
      <c r="B200" s="15"/>
      <c r="C200" s="15"/>
      <c r="D200" s="15"/>
      <c r="E200" s="39"/>
      <c r="F200" s="2" t="s">
        <v>138</v>
      </c>
      <c r="G200" s="2" t="s">
        <v>234</v>
      </c>
      <c r="H200" s="24" t="s">
        <v>6</v>
      </c>
      <c r="I200" s="58">
        <v>38769</v>
      </c>
      <c r="J200" s="2" t="s">
        <v>494</v>
      </c>
      <c r="K200" s="43" t="s">
        <v>56</v>
      </c>
      <c r="L200" s="15" t="s">
        <v>137</v>
      </c>
      <c r="M200" s="43" t="s">
        <v>17</v>
      </c>
      <c r="N200" s="15" t="s">
        <v>38</v>
      </c>
      <c r="O200" s="43"/>
      <c r="P200" s="15"/>
      <c r="Q200" s="15"/>
      <c r="R200" s="15"/>
      <c r="S200" s="15"/>
      <c r="T200" s="35"/>
      <c r="U200" s="35"/>
      <c r="V200" s="61"/>
      <c r="W200" s="61"/>
      <c r="X200" s="61"/>
      <c r="Y200" s="9"/>
      <c r="Z200" s="9"/>
      <c r="AA200" s="9" t="s">
        <v>495</v>
      </c>
      <c r="AB200" s="9" t="s">
        <v>433</v>
      </c>
      <c r="AC200" s="61">
        <v>42305</v>
      </c>
    </row>
    <row r="201" spans="1:29" ht="95.25" hidden="1">
      <c r="A201" s="23"/>
      <c r="B201" s="15"/>
      <c r="C201" s="15"/>
      <c r="D201" s="15"/>
      <c r="E201" s="39"/>
      <c r="F201" s="2" t="s">
        <v>54</v>
      </c>
      <c r="G201" s="2" t="s">
        <v>55</v>
      </c>
      <c r="H201" s="24" t="s">
        <v>6</v>
      </c>
      <c r="I201" s="58">
        <v>38495</v>
      </c>
      <c r="J201" s="2" t="s">
        <v>494</v>
      </c>
      <c r="K201" s="43" t="s">
        <v>56</v>
      </c>
      <c r="L201" s="15" t="s">
        <v>53</v>
      </c>
      <c r="M201" s="43" t="s">
        <v>17</v>
      </c>
      <c r="N201" s="15" t="s">
        <v>38</v>
      </c>
      <c r="O201" s="43"/>
      <c r="P201" s="15"/>
      <c r="Q201" s="15" t="s">
        <v>425</v>
      </c>
      <c r="R201" s="15" t="s">
        <v>292</v>
      </c>
      <c r="S201" s="15"/>
      <c r="T201" s="35"/>
      <c r="U201" s="35"/>
      <c r="V201" s="61"/>
      <c r="W201" s="61"/>
      <c r="X201" s="61"/>
      <c r="Y201" s="9"/>
      <c r="Z201" s="9"/>
      <c r="AA201" s="9" t="s">
        <v>495</v>
      </c>
      <c r="AB201" s="9" t="s">
        <v>433</v>
      </c>
      <c r="AC201" s="61">
        <v>42305</v>
      </c>
    </row>
    <row r="202" spans="1:29" ht="50.25" customHeight="1" hidden="1">
      <c r="A202" s="23"/>
      <c r="B202" s="15"/>
      <c r="C202" s="15"/>
      <c r="D202" s="15"/>
      <c r="E202" s="39"/>
      <c r="F202" s="2" t="s">
        <v>90</v>
      </c>
      <c r="G202" s="2" t="s">
        <v>195</v>
      </c>
      <c r="H202" s="24" t="s">
        <v>6</v>
      </c>
      <c r="I202" s="58">
        <v>38426</v>
      </c>
      <c r="J202" s="2" t="s">
        <v>494</v>
      </c>
      <c r="K202" s="43" t="s">
        <v>56</v>
      </c>
      <c r="L202" s="15" t="s">
        <v>89</v>
      </c>
      <c r="M202" s="43" t="s">
        <v>17</v>
      </c>
      <c r="N202" s="15" t="s">
        <v>38</v>
      </c>
      <c r="O202" s="43"/>
      <c r="P202" s="15"/>
      <c r="Q202" s="15"/>
      <c r="R202" s="15"/>
      <c r="S202" s="15"/>
      <c r="T202" s="35"/>
      <c r="U202" s="35"/>
      <c r="V202" s="61"/>
      <c r="W202" s="61"/>
      <c r="X202" s="61"/>
      <c r="Y202" s="9"/>
      <c r="Z202" s="9"/>
      <c r="AA202" s="9" t="s">
        <v>495</v>
      </c>
      <c r="AB202" s="9" t="s">
        <v>433</v>
      </c>
      <c r="AC202" s="61">
        <v>42305</v>
      </c>
    </row>
    <row r="203" spans="1:29" ht="50.25" customHeight="1" hidden="1">
      <c r="A203" s="23"/>
      <c r="B203" s="15"/>
      <c r="C203" s="15"/>
      <c r="D203" s="15"/>
      <c r="E203" s="39"/>
      <c r="F203" s="2" t="s">
        <v>113</v>
      </c>
      <c r="G203" s="2" t="s">
        <v>217</v>
      </c>
      <c r="H203" s="24" t="s">
        <v>6</v>
      </c>
      <c r="I203" s="58">
        <v>38390</v>
      </c>
      <c r="J203" s="2" t="s">
        <v>414</v>
      </c>
      <c r="K203" s="43" t="s">
        <v>56</v>
      </c>
      <c r="L203" s="15" t="s">
        <v>111</v>
      </c>
      <c r="M203" s="43" t="s">
        <v>17</v>
      </c>
      <c r="N203" s="15" t="s">
        <v>38</v>
      </c>
      <c r="O203" s="43"/>
      <c r="P203" s="15"/>
      <c r="Q203" s="15"/>
      <c r="R203" s="15"/>
      <c r="S203" s="15"/>
      <c r="T203" s="35"/>
      <c r="U203" s="35">
        <v>42116</v>
      </c>
      <c r="V203" s="61"/>
      <c r="W203" s="61"/>
      <c r="X203" s="61">
        <v>42116</v>
      </c>
      <c r="Y203" s="9"/>
      <c r="Z203" s="9"/>
      <c r="AA203" s="9"/>
      <c r="AB203" s="9" t="s">
        <v>433</v>
      </c>
      <c r="AC203" s="61">
        <v>42117</v>
      </c>
    </row>
    <row r="204" spans="1:29" ht="237" hidden="1">
      <c r="A204" s="23"/>
      <c r="B204" s="15"/>
      <c r="C204" s="15"/>
      <c r="D204" s="15"/>
      <c r="E204" s="39"/>
      <c r="F204" s="2" t="s">
        <v>599</v>
      </c>
      <c r="G204" s="2" t="s">
        <v>223</v>
      </c>
      <c r="H204" s="24" t="s">
        <v>6</v>
      </c>
      <c r="I204" s="58">
        <v>38295</v>
      </c>
      <c r="J204" s="2" t="s">
        <v>414</v>
      </c>
      <c r="K204" s="43" t="s">
        <v>56</v>
      </c>
      <c r="L204" s="15" t="s">
        <v>123</v>
      </c>
      <c r="M204" s="43" t="s">
        <v>17</v>
      </c>
      <c r="N204" s="15" t="s">
        <v>38</v>
      </c>
      <c r="O204" s="43"/>
      <c r="P204" s="15"/>
      <c r="Q204" s="15"/>
      <c r="R204" s="15"/>
      <c r="S204" s="15"/>
      <c r="T204" s="35"/>
      <c r="U204" s="35">
        <v>43258</v>
      </c>
      <c r="V204" s="61"/>
      <c r="W204" s="61"/>
      <c r="X204" s="61"/>
      <c r="Y204" s="9"/>
      <c r="Z204" s="9"/>
      <c r="AA204" s="9" t="s">
        <v>669</v>
      </c>
      <c r="AB204" s="9" t="s">
        <v>433</v>
      </c>
      <c r="AC204" s="61">
        <v>43346</v>
      </c>
    </row>
    <row r="205" spans="1:29" ht="60" customHeight="1" hidden="1">
      <c r="A205" s="23"/>
      <c r="B205" s="15"/>
      <c r="C205" s="15"/>
      <c r="D205" s="15"/>
      <c r="E205" s="39"/>
      <c r="F205" s="2" t="s">
        <v>112</v>
      </c>
      <c r="G205" s="2" t="s">
        <v>216</v>
      </c>
      <c r="H205" s="24" t="s">
        <v>6</v>
      </c>
      <c r="I205" s="58">
        <v>37551</v>
      </c>
      <c r="J205" s="2" t="s">
        <v>414</v>
      </c>
      <c r="K205" s="43" t="s">
        <v>56</v>
      </c>
      <c r="L205" s="15" t="s">
        <v>111</v>
      </c>
      <c r="M205" s="43" t="s">
        <v>17</v>
      </c>
      <c r="N205" s="15" t="s">
        <v>38</v>
      </c>
      <c r="O205" s="43"/>
      <c r="P205" s="15"/>
      <c r="Q205" s="15"/>
      <c r="R205" s="15"/>
      <c r="S205" s="15"/>
      <c r="T205" s="35"/>
      <c r="U205" s="35"/>
      <c r="V205" s="61"/>
      <c r="W205" s="61"/>
      <c r="X205" s="61"/>
      <c r="Y205" s="9"/>
      <c r="Z205" s="9"/>
      <c r="AA205" s="9" t="s">
        <v>698</v>
      </c>
      <c r="AB205" s="9" t="s">
        <v>433</v>
      </c>
      <c r="AC205" s="61">
        <v>43656</v>
      </c>
    </row>
    <row r="206" spans="1:29" ht="60" customHeight="1" hidden="1">
      <c r="A206" s="23"/>
      <c r="B206" s="15"/>
      <c r="C206" s="15"/>
      <c r="D206" s="15"/>
      <c r="E206" s="39"/>
      <c r="F206" s="2" t="s">
        <v>52</v>
      </c>
      <c r="G206" s="2" t="s">
        <v>51</v>
      </c>
      <c r="H206" s="23"/>
      <c r="I206" s="61"/>
      <c r="J206" s="2" t="s">
        <v>414</v>
      </c>
      <c r="K206" s="42" t="s">
        <v>15</v>
      </c>
      <c r="L206" s="2" t="s">
        <v>16</v>
      </c>
      <c r="M206" s="43" t="s">
        <v>17</v>
      </c>
      <c r="N206" s="15" t="s">
        <v>38</v>
      </c>
      <c r="O206" s="43"/>
      <c r="P206" s="15"/>
      <c r="Q206" s="15"/>
      <c r="R206" s="15"/>
      <c r="S206" s="15"/>
      <c r="T206" s="35"/>
      <c r="U206" s="35"/>
      <c r="V206" s="61"/>
      <c r="W206" s="61"/>
      <c r="X206" s="61">
        <v>41919</v>
      </c>
      <c r="Y206" s="9"/>
      <c r="Z206" s="9"/>
      <c r="AA206" s="9"/>
      <c r="AB206" s="9" t="s">
        <v>433</v>
      </c>
      <c r="AC206" s="61">
        <v>42067</v>
      </c>
    </row>
    <row r="207" spans="1:29" ht="59.25" customHeight="1" hidden="1">
      <c r="A207" s="23"/>
      <c r="B207" s="15"/>
      <c r="C207" s="15"/>
      <c r="D207" s="15"/>
      <c r="E207" s="39"/>
      <c r="F207" s="2" t="s">
        <v>188</v>
      </c>
      <c r="G207" s="2" t="s">
        <v>189</v>
      </c>
      <c r="H207" s="24" t="s">
        <v>6</v>
      </c>
      <c r="I207" s="61"/>
      <c r="J207" s="2" t="s">
        <v>415</v>
      </c>
      <c r="K207" s="42" t="s">
        <v>15</v>
      </c>
      <c r="L207" s="2" t="s">
        <v>16</v>
      </c>
      <c r="M207" s="43" t="s">
        <v>418</v>
      </c>
      <c r="N207" s="15" t="s">
        <v>39</v>
      </c>
      <c r="O207" s="43"/>
      <c r="P207" s="2"/>
      <c r="Q207" s="15"/>
      <c r="R207" s="15"/>
      <c r="S207" s="15"/>
      <c r="T207" s="35"/>
      <c r="U207" s="35"/>
      <c r="V207" s="61"/>
      <c r="W207" s="61"/>
      <c r="X207" s="61"/>
      <c r="Y207" s="55"/>
      <c r="Z207" s="9"/>
      <c r="AA207" s="9"/>
      <c r="AB207" s="9" t="s">
        <v>448</v>
      </c>
      <c r="AC207" s="61">
        <v>41905</v>
      </c>
    </row>
    <row r="208" spans="1:29" ht="50.25" customHeight="1" hidden="1">
      <c r="A208" s="23"/>
      <c r="B208" s="15"/>
      <c r="C208" s="15"/>
      <c r="D208" s="15"/>
      <c r="E208" s="39"/>
      <c r="F208" s="2" t="s">
        <v>282</v>
      </c>
      <c r="G208" s="2" t="s">
        <v>189</v>
      </c>
      <c r="H208" s="24" t="s">
        <v>6</v>
      </c>
      <c r="I208" s="61"/>
      <c r="J208" s="2" t="s">
        <v>415</v>
      </c>
      <c r="K208" s="42" t="s">
        <v>15</v>
      </c>
      <c r="L208" s="2" t="s">
        <v>16</v>
      </c>
      <c r="M208" s="43" t="s">
        <v>418</v>
      </c>
      <c r="N208" s="15" t="s">
        <v>39</v>
      </c>
      <c r="O208" s="43"/>
      <c r="P208" s="2"/>
      <c r="Q208" s="15"/>
      <c r="R208" s="15"/>
      <c r="S208" s="15"/>
      <c r="T208" s="35"/>
      <c r="U208" s="35"/>
      <c r="V208" s="61"/>
      <c r="W208" s="61"/>
      <c r="X208" s="61"/>
      <c r="Y208" s="55"/>
      <c r="Z208" s="9"/>
      <c r="AA208" s="9"/>
      <c r="AB208" s="9" t="s">
        <v>448</v>
      </c>
      <c r="AC208" s="61">
        <v>42293</v>
      </c>
    </row>
    <row r="209" spans="1:29" ht="55.5" customHeight="1" hidden="1">
      <c r="A209" s="23"/>
      <c r="B209" s="15"/>
      <c r="C209" s="15"/>
      <c r="D209" s="15"/>
      <c r="E209" s="39"/>
      <c r="F209" s="2" t="s">
        <v>190</v>
      </c>
      <c r="G209" s="2" t="s">
        <v>191</v>
      </c>
      <c r="H209" s="24" t="s">
        <v>6</v>
      </c>
      <c r="I209" s="61"/>
      <c r="J209" s="2" t="s">
        <v>415</v>
      </c>
      <c r="K209" s="42" t="s">
        <v>15</v>
      </c>
      <c r="L209" s="2" t="s">
        <v>16</v>
      </c>
      <c r="M209" s="43" t="s">
        <v>418</v>
      </c>
      <c r="N209" s="15" t="s">
        <v>39</v>
      </c>
      <c r="O209" s="43"/>
      <c r="P209" s="2"/>
      <c r="Q209" s="15"/>
      <c r="R209" s="15"/>
      <c r="S209" s="15"/>
      <c r="T209" s="35"/>
      <c r="U209" s="35"/>
      <c r="V209" s="61"/>
      <c r="W209" s="61"/>
      <c r="X209" s="61"/>
      <c r="Y209" s="9"/>
      <c r="Z209" s="9"/>
      <c r="AA209" s="9"/>
      <c r="AB209" s="9" t="s">
        <v>448</v>
      </c>
      <c r="AC209" s="61">
        <v>41905</v>
      </c>
    </row>
    <row r="210" spans="1:29" ht="50.25" customHeight="1" hidden="1">
      <c r="A210" s="23"/>
      <c r="B210" s="15"/>
      <c r="C210" s="15"/>
      <c r="D210" s="15"/>
      <c r="E210" s="39"/>
      <c r="F210" s="2" t="s">
        <v>283</v>
      </c>
      <c r="G210" s="2" t="s">
        <v>191</v>
      </c>
      <c r="H210" s="24" t="s">
        <v>6</v>
      </c>
      <c r="I210" s="61"/>
      <c r="J210" s="2" t="s">
        <v>415</v>
      </c>
      <c r="K210" s="42" t="s">
        <v>15</v>
      </c>
      <c r="L210" s="2" t="s">
        <v>16</v>
      </c>
      <c r="M210" s="43" t="s">
        <v>418</v>
      </c>
      <c r="N210" s="15" t="s">
        <v>39</v>
      </c>
      <c r="O210" s="43"/>
      <c r="P210" s="2"/>
      <c r="Q210" s="15"/>
      <c r="R210" s="15"/>
      <c r="S210" s="15"/>
      <c r="T210" s="35"/>
      <c r="U210" s="35"/>
      <c r="V210" s="61"/>
      <c r="W210" s="61"/>
      <c r="X210" s="61"/>
      <c r="Y210" s="9"/>
      <c r="Z210" s="9"/>
      <c r="AA210" s="9"/>
      <c r="AB210" s="9" t="s">
        <v>448</v>
      </c>
      <c r="AC210" s="61">
        <v>42293</v>
      </c>
    </row>
    <row r="211" spans="1:29" ht="56.25" customHeight="1" hidden="1">
      <c r="A211" s="23"/>
      <c r="B211" s="15"/>
      <c r="C211" s="15"/>
      <c r="D211" s="15"/>
      <c r="E211" s="39"/>
      <c r="F211" s="2" t="s">
        <v>192</v>
      </c>
      <c r="G211" s="2" t="s">
        <v>193</v>
      </c>
      <c r="H211" s="24" t="s">
        <v>6</v>
      </c>
      <c r="I211" s="61"/>
      <c r="J211" s="2" t="s">
        <v>415</v>
      </c>
      <c r="K211" s="42" t="s">
        <v>15</v>
      </c>
      <c r="L211" s="2" t="s">
        <v>16</v>
      </c>
      <c r="M211" s="43" t="s">
        <v>418</v>
      </c>
      <c r="N211" s="15" t="s">
        <v>39</v>
      </c>
      <c r="O211" s="43"/>
      <c r="P211" s="2"/>
      <c r="Q211" s="15"/>
      <c r="R211" s="15"/>
      <c r="S211" s="15"/>
      <c r="T211" s="35"/>
      <c r="U211" s="35"/>
      <c r="V211" s="61"/>
      <c r="W211" s="61"/>
      <c r="X211" s="61"/>
      <c r="Y211" s="9"/>
      <c r="Z211" s="9"/>
      <c r="AA211" s="9"/>
      <c r="AB211" s="9" t="s">
        <v>448</v>
      </c>
      <c r="AC211" s="61">
        <v>41905</v>
      </c>
    </row>
    <row r="212" spans="1:29" ht="48" customHeight="1" hidden="1">
      <c r="A212" s="23"/>
      <c r="B212" s="15"/>
      <c r="C212" s="15"/>
      <c r="D212" s="15"/>
      <c r="E212" s="39"/>
      <c r="F212" s="2" t="s">
        <v>284</v>
      </c>
      <c r="G212" s="2" t="s">
        <v>193</v>
      </c>
      <c r="H212" s="24" t="s">
        <v>6</v>
      </c>
      <c r="I212" s="61"/>
      <c r="J212" s="2" t="s">
        <v>415</v>
      </c>
      <c r="K212" s="42" t="s">
        <v>15</v>
      </c>
      <c r="L212" s="2" t="s">
        <v>16</v>
      </c>
      <c r="M212" s="43" t="s">
        <v>418</v>
      </c>
      <c r="N212" s="15" t="s">
        <v>39</v>
      </c>
      <c r="O212" s="43"/>
      <c r="P212" s="2"/>
      <c r="Q212" s="15"/>
      <c r="R212" s="15"/>
      <c r="S212" s="15"/>
      <c r="T212" s="35"/>
      <c r="U212" s="35"/>
      <c r="V212" s="61"/>
      <c r="W212" s="61"/>
      <c r="X212" s="61"/>
      <c r="Y212" s="9"/>
      <c r="Z212" s="9"/>
      <c r="AA212" s="9"/>
      <c r="AB212" s="9" t="s">
        <v>448</v>
      </c>
      <c r="AC212" s="61">
        <v>42293</v>
      </c>
    </row>
    <row r="213" spans="1:29" ht="51.75" customHeight="1" hidden="1">
      <c r="A213" s="23"/>
      <c r="B213" s="15"/>
      <c r="C213" s="15"/>
      <c r="D213" s="15"/>
      <c r="E213" s="39"/>
      <c r="F213" s="2" t="s">
        <v>278</v>
      </c>
      <c r="G213" s="2" t="s">
        <v>273</v>
      </c>
      <c r="H213" s="24" t="s">
        <v>6</v>
      </c>
      <c r="I213" s="61"/>
      <c r="J213" s="2" t="s">
        <v>415</v>
      </c>
      <c r="K213" s="42" t="s">
        <v>15</v>
      </c>
      <c r="L213" s="2" t="s">
        <v>16</v>
      </c>
      <c r="M213" s="43" t="s">
        <v>271</v>
      </c>
      <c r="N213" s="15" t="s">
        <v>39</v>
      </c>
      <c r="O213" s="43"/>
      <c r="P213" s="2"/>
      <c r="Q213" s="15"/>
      <c r="R213" s="15"/>
      <c r="S213" s="15"/>
      <c r="T213" s="35"/>
      <c r="U213" s="35"/>
      <c r="V213" s="61"/>
      <c r="W213" s="61"/>
      <c r="X213" s="61"/>
      <c r="Y213" s="9"/>
      <c r="Z213" s="9"/>
      <c r="AA213" s="9"/>
      <c r="AB213" s="9" t="s">
        <v>448</v>
      </c>
      <c r="AC213" s="61">
        <v>41885</v>
      </c>
    </row>
    <row r="214" spans="1:29" ht="53.25" customHeight="1" hidden="1">
      <c r="A214" s="23"/>
      <c r="B214" s="15"/>
      <c r="C214" s="15"/>
      <c r="D214" s="15"/>
      <c r="E214" s="39"/>
      <c r="F214" s="2" t="s">
        <v>279</v>
      </c>
      <c r="G214" s="2" t="s">
        <v>35</v>
      </c>
      <c r="H214" s="24" t="s">
        <v>6</v>
      </c>
      <c r="I214" s="61"/>
      <c r="J214" s="2" t="s">
        <v>415</v>
      </c>
      <c r="K214" s="42" t="s">
        <v>15</v>
      </c>
      <c r="L214" s="2" t="s">
        <v>16</v>
      </c>
      <c r="M214" s="43" t="s">
        <v>17</v>
      </c>
      <c r="N214" s="15" t="s">
        <v>39</v>
      </c>
      <c r="O214" s="43"/>
      <c r="P214" s="2"/>
      <c r="Q214" s="15"/>
      <c r="R214" s="15"/>
      <c r="S214" s="15"/>
      <c r="T214" s="35"/>
      <c r="U214" s="35"/>
      <c r="V214" s="61"/>
      <c r="W214" s="61"/>
      <c r="X214" s="61">
        <v>41890</v>
      </c>
      <c r="Y214" s="9"/>
      <c r="Z214" s="9"/>
      <c r="AA214" s="9"/>
      <c r="AB214" s="9" t="s">
        <v>448</v>
      </c>
      <c r="AC214" s="61">
        <v>41726</v>
      </c>
    </row>
    <row r="215" spans="1:29" ht="49.5" customHeight="1" hidden="1">
      <c r="A215" s="23"/>
      <c r="B215" s="15"/>
      <c r="C215" s="15"/>
      <c r="D215" s="15"/>
      <c r="E215" s="39"/>
      <c r="F215" s="2" t="s">
        <v>280</v>
      </c>
      <c r="G215" s="2" t="s">
        <v>35</v>
      </c>
      <c r="H215" s="24" t="s">
        <v>6</v>
      </c>
      <c r="I215" s="61"/>
      <c r="J215" s="2" t="s">
        <v>415</v>
      </c>
      <c r="K215" s="42" t="s">
        <v>15</v>
      </c>
      <c r="L215" s="2" t="s">
        <v>16</v>
      </c>
      <c r="M215" s="43" t="s">
        <v>17</v>
      </c>
      <c r="N215" s="15" t="s">
        <v>39</v>
      </c>
      <c r="O215" s="43"/>
      <c r="P215" s="2"/>
      <c r="Q215" s="15"/>
      <c r="R215" s="15"/>
      <c r="S215" s="15"/>
      <c r="T215" s="35"/>
      <c r="U215" s="35"/>
      <c r="V215" s="61"/>
      <c r="W215" s="61"/>
      <c r="X215" s="61">
        <v>41919</v>
      </c>
      <c r="Y215" s="9"/>
      <c r="Z215" s="9"/>
      <c r="AA215" s="9"/>
      <c r="AB215" s="9" t="s">
        <v>448</v>
      </c>
      <c r="AC215" s="61">
        <v>41890</v>
      </c>
    </row>
    <row r="216" spans="1:29" ht="171.75" hidden="1">
      <c r="A216" s="23"/>
      <c r="B216" s="15"/>
      <c r="C216" s="15"/>
      <c r="D216" s="15"/>
      <c r="E216" s="15"/>
      <c r="F216" s="2" t="s">
        <v>645</v>
      </c>
      <c r="G216" s="2" t="s">
        <v>646</v>
      </c>
      <c r="H216" s="23"/>
      <c r="I216" s="58"/>
      <c r="J216" s="15" t="s">
        <v>281</v>
      </c>
      <c r="K216" s="43" t="s">
        <v>432</v>
      </c>
      <c r="L216" s="15" t="s">
        <v>644</v>
      </c>
      <c r="M216" s="43" t="s">
        <v>17</v>
      </c>
      <c r="N216" s="15" t="s">
        <v>39</v>
      </c>
      <c r="O216" s="43"/>
      <c r="P216" s="2">
        <v>1</v>
      </c>
      <c r="Q216" s="15" t="s">
        <v>647</v>
      </c>
      <c r="R216" s="15" t="s">
        <v>648</v>
      </c>
      <c r="S216" s="15"/>
      <c r="T216" s="35"/>
      <c r="U216" s="35"/>
      <c r="V216" s="61"/>
      <c r="W216" s="61"/>
      <c r="X216" s="61"/>
      <c r="Y216" s="9"/>
      <c r="Z216" s="9"/>
      <c r="AA216" s="9" t="s">
        <v>649</v>
      </c>
      <c r="AB216" s="9" t="s">
        <v>433</v>
      </c>
      <c r="AC216" s="61">
        <v>43332</v>
      </c>
    </row>
    <row r="217" spans="1:29" ht="119.25" hidden="1">
      <c r="A217" s="23"/>
      <c r="B217" s="15"/>
      <c r="C217" s="15"/>
      <c r="D217" s="15"/>
      <c r="E217" s="15"/>
      <c r="F217" s="2" t="s">
        <v>661</v>
      </c>
      <c r="G217" s="2" t="s">
        <v>662</v>
      </c>
      <c r="H217" s="23"/>
      <c r="I217" s="58"/>
      <c r="J217" s="15" t="s">
        <v>281</v>
      </c>
      <c r="K217" s="43" t="s">
        <v>56</v>
      </c>
      <c r="L217" s="15" t="s">
        <v>150</v>
      </c>
      <c r="M217" s="43" t="s">
        <v>17</v>
      </c>
      <c r="N217" s="15" t="s">
        <v>39</v>
      </c>
      <c r="O217" s="43" t="s">
        <v>780</v>
      </c>
      <c r="P217" s="2">
        <v>1</v>
      </c>
      <c r="Q217" s="15" t="s">
        <v>664</v>
      </c>
      <c r="R217" s="15" t="s">
        <v>663</v>
      </c>
      <c r="S217" s="15"/>
      <c r="T217" s="35"/>
      <c r="U217" s="35"/>
      <c r="V217" s="61"/>
      <c r="W217" s="61"/>
      <c r="X217" s="61"/>
      <c r="Y217" s="9"/>
      <c r="Z217" s="9"/>
      <c r="AA217" s="9" t="s">
        <v>665</v>
      </c>
      <c r="AB217" s="9" t="s">
        <v>433</v>
      </c>
      <c r="AC217" s="61">
        <v>43335</v>
      </c>
    </row>
    <row r="218" spans="1:29" ht="89.25" hidden="1">
      <c r="A218" s="23"/>
      <c r="B218" s="15"/>
      <c r="C218" s="15"/>
      <c r="D218" s="15"/>
      <c r="E218" s="15"/>
      <c r="F218" s="2" t="s">
        <v>692</v>
      </c>
      <c r="G218" s="2" t="s">
        <v>693</v>
      </c>
      <c r="H218" s="24" t="s">
        <v>6</v>
      </c>
      <c r="I218" s="58">
        <v>43475</v>
      </c>
      <c r="J218" s="15" t="s">
        <v>414</v>
      </c>
      <c r="K218" s="43" t="s">
        <v>56</v>
      </c>
      <c r="L218" s="15" t="s">
        <v>76</v>
      </c>
      <c r="M218" s="43" t="s">
        <v>17</v>
      </c>
      <c r="N218" s="15" t="s">
        <v>39</v>
      </c>
      <c r="O218" s="43"/>
      <c r="P218" s="2">
        <v>1</v>
      </c>
      <c r="Q218" s="15" t="s">
        <v>512</v>
      </c>
      <c r="R218" s="15" t="s">
        <v>678</v>
      </c>
      <c r="S218" s="15"/>
      <c r="T218" s="35"/>
      <c r="U218" s="35">
        <v>43390</v>
      </c>
      <c r="V218" s="61">
        <v>43447</v>
      </c>
      <c r="W218" s="61">
        <v>43447</v>
      </c>
      <c r="X218" s="61">
        <v>43964</v>
      </c>
      <c r="Y218" s="9" t="s">
        <v>676</v>
      </c>
      <c r="Z218" s="9" t="s">
        <v>753</v>
      </c>
      <c r="AA218" s="9" t="s">
        <v>502</v>
      </c>
      <c r="AB218" s="9" t="s">
        <v>433</v>
      </c>
      <c r="AC218" s="61">
        <v>43964</v>
      </c>
    </row>
    <row r="219" spans="1:29" ht="45" customHeight="1" hidden="1">
      <c r="A219" s="23"/>
      <c r="B219" s="15"/>
      <c r="C219" s="15"/>
      <c r="D219" s="15"/>
      <c r="E219" s="15"/>
      <c r="F219" s="2" t="s">
        <v>699</v>
      </c>
      <c r="G219" s="2" t="s">
        <v>700</v>
      </c>
      <c r="H219" s="24" t="s">
        <v>6</v>
      </c>
      <c r="I219" s="58">
        <v>43776</v>
      </c>
      <c r="J219" s="15" t="s">
        <v>415</v>
      </c>
      <c r="K219" s="43" t="s">
        <v>56</v>
      </c>
      <c r="L219" s="15" t="s">
        <v>701</v>
      </c>
      <c r="M219" s="43" t="s">
        <v>17</v>
      </c>
      <c r="N219" s="15" t="s">
        <v>39</v>
      </c>
      <c r="O219" s="43"/>
      <c r="P219" s="2" t="s">
        <v>499</v>
      </c>
      <c r="Q219" s="15" t="s">
        <v>513</v>
      </c>
      <c r="R219" s="15" t="s">
        <v>702</v>
      </c>
      <c r="S219" s="15"/>
      <c r="T219" s="35"/>
      <c r="U219" s="35">
        <v>43641</v>
      </c>
      <c r="V219" s="61">
        <v>43699</v>
      </c>
      <c r="W219" s="61"/>
      <c r="X219" s="61"/>
      <c r="Y219" s="9"/>
      <c r="Z219" s="9"/>
      <c r="AA219" s="9"/>
      <c r="AB219" s="9" t="s">
        <v>433</v>
      </c>
      <c r="AC219" s="61">
        <v>43657</v>
      </c>
    </row>
    <row r="220" spans="1:29" ht="59.25" customHeight="1" hidden="1">
      <c r="A220" s="23"/>
      <c r="B220" s="15"/>
      <c r="C220" s="15"/>
      <c r="D220" s="15"/>
      <c r="E220" s="15"/>
      <c r="F220" s="2" t="s">
        <v>703</v>
      </c>
      <c r="G220" s="2" t="s">
        <v>704</v>
      </c>
      <c r="H220" s="24" t="s">
        <v>6</v>
      </c>
      <c r="I220" s="58">
        <v>43657</v>
      </c>
      <c r="J220" s="15" t="s">
        <v>415</v>
      </c>
      <c r="K220" s="43" t="s">
        <v>56</v>
      </c>
      <c r="L220" s="15" t="s">
        <v>701</v>
      </c>
      <c r="M220" s="43" t="s">
        <v>17</v>
      </c>
      <c r="N220" s="15" t="s">
        <v>39</v>
      </c>
      <c r="O220" s="43"/>
      <c r="P220" s="2" t="s">
        <v>499</v>
      </c>
      <c r="Q220" s="15" t="s">
        <v>513</v>
      </c>
      <c r="R220" s="15"/>
      <c r="S220" s="15"/>
      <c r="T220" s="35"/>
      <c r="U220" s="35">
        <v>43641</v>
      </c>
      <c r="V220" s="61">
        <v>43699</v>
      </c>
      <c r="W220" s="61"/>
      <c r="X220" s="61"/>
      <c r="Y220" s="9"/>
      <c r="Z220" s="9" t="s">
        <v>738</v>
      </c>
      <c r="AA220" s="9"/>
      <c r="AB220" s="9" t="s">
        <v>433</v>
      </c>
      <c r="AC220" s="61">
        <v>43657</v>
      </c>
    </row>
    <row r="221" spans="1:29" ht="47.25" customHeight="1">
      <c r="A221" s="23"/>
      <c r="B221" s="15"/>
      <c r="C221" s="15"/>
      <c r="D221" s="15"/>
      <c r="E221" s="15"/>
      <c r="F221" s="2" t="s">
        <v>705</v>
      </c>
      <c r="G221" s="2" t="s">
        <v>706</v>
      </c>
      <c r="H221" s="24" t="s">
        <v>6</v>
      </c>
      <c r="I221" s="58">
        <v>43690</v>
      </c>
      <c r="J221" s="15" t="s">
        <v>14</v>
      </c>
      <c r="K221" s="43" t="s">
        <v>15</v>
      </c>
      <c r="L221" s="15" t="s">
        <v>16</v>
      </c>
      <c r="M221" s="43" t="s">
        <v>17</v>
      </c>
      <c r="N221" s="15" t="s">
        <v>39</v>
      </c>
      <c r="O221" s="42" t="s">
        <v>783</v>
      </c>
      <c r="P221" s="2">
        <v>3</v>
      </c>
      <c r="Q221" s="15"/>
      <c r="R221" s="15"/>
      <c r="S221" s="15" t="s">
        <v>598</v>
      </c>
      <c r="T221" s="35"/>
      <c r="U221" s="35"/>
      <c r="V221" s="61"/>
      <c r="W221" s="61">
        <v>43557</v>
      </c>
      <c r="X221" s="61"/>
      <c r="Y221" s="9"/>
      <c r="Z221" s="9"/>
      <c r="AA221" s="9"/>
      <c r="AB221" s="9" t="s">
        <v>433</v>
      </c>
      <c r="AC221" s="61">
        <v>43690</v>
      </c>
    </row>
    <row r="222" spans="1:29" ht="40.5" customHeight="1" hidden="1">
      <c r="A222" s="23"/>
      <c r="B222" s="15"/>
      <c r="C222" s="15"/>
      <c r="D222" s="15"/>
      <c r="E222" s="15"/>
      <c r="F222" s="2" t="s">
        <v>707</v>
      </c>
      <c r="G222" s="2" t="s">
        <v>700</v>
      </c>
      <c r="H222" s="24" t="s">
        <v>6</v>
      </c>
      <c r="I222" s="58" t="s">
        <v>708</v>
      </c>
      <c r="J222" s="15"/>
      <c r="K222" s="43"/>
      <c r="L222" s="15"/>
      <c r="M222" s="43"/>
      <c r="N222" s="15"/>
      <c r="O222" s="43"/>
      <c r="P222" s="2"/>
      <c r="Q222" s="15"/>
      <c r="R222" s="15"/>
      <c r="S222" s="15"/>
      <c r="T222" s="35"/>
      <c r="U222" s="35"/>
      <c r="V222" s="61"/>
      <c r="W222" s="61"/>
      <c r="X222" s="61"/>
      <c r="Y222" s="9"/>
      <c r="Z222" s="9"/>
      <c r="AA222" s="9"/>
      <c r="AB222" s="9"/>
      <c r="AC222" s="61"/>
    </row>
    <row r="223" spans="1:29" ht="43.5" customHeight="1">
      <c r="A223" s="23"/>
      <c r="B223" s="15"/>
      <c r="C223" s="15"/>
      <c r="D223" s="15"/>
      <c r="E223" s="15"/>
      <c r="F223" s="2" t="s">
        <v>707</v>
      </c>
      <c r="G223" s="2" t="s">
        <v>757</v>
      </c>
      <c r="H223" s="24" t="s">
        <v>6</v>
      </c>
      <c r="I223" s="58">
        <v>43740</v>
      </c>
      <c r="J223" s="15" t="s">
        <v>14</v>
      </c>
      <c r="K223" s="43" t="s">
        <v>56</v>
      </c>
      <c r="L223" s="15" t="s">
        <v>701</v>
      </c>
      <c r="M223" s="43" t="s">
        <v>17</v>
      </c>
      <c r="N223" s="15" t="s">
        <v>39</v>
      </c>
      <c r="O223" s="43"/>
      <c r="P223" s="2" t="s">
        <v>499</v>
      </c>
      <c r="Q223" s="15" t="s">
        <v>513</v>
      </c>
      <c r="R223" s="15" t="s">
        <v>702</v>
      </c>
      <c r="S223" s="15"/>
      <c r="T223" s="35"/>
      <c r="U223" s="35"/>
      <c r="V223" s="61"/>
      <c r="W223" s="61"/>
      <c r="X223" s="61"/>
      <c r="Y223" s="9" t="s">
        <v>699</v>
      </c>
      <c r="Z223" s="9"/>
      <c r="AA223" s="9"/>
      <c r="AB223" s="9" t="s">
        <v>433</v>
      </c>
      <c r="AC223" s="61">
        <v>43740</v>
      </c>
    </row>
    <row r="224" spans="1:29" ht="58.5" customHeight="1">
      <c r="A224" s="23"/>
      <c r="B224" s="15"/>
      <c r="C224" s="15"/>
      <c r="D224" s="15"/>
      <c r="E224" s="15"/>
      <c r="F224" s="2" t="s">
        <v>743</v>
      </c>
      <c r="G224" s="2" t="s">
        <v>711</v>
      </c>
      <c r="H224" s="24" t="s">
        <v>6</v>
      </c>
      <c r="I224" s="58">
        <v>43740</v>
      </c>
      <c r="J224" s="15" t="s">
        <v>14</v>
      </c>
      <c r="K224" s="43" t="s">
        <v>15</v>
      </c>
      <c r="L224" s="15" t="s">
        <v>158</v>
      </c>
      <c r="M224" s="43" t="s">
        <v>17</v>
      </c>
      <c r="N224" s="15" t="s">
        <v>39</v>
      </c>
      <c r="O224" s="43"/>
      <c r="P224" s="2" t="s">
        <v>709</v>
      </c>
      <c r="Q224" s="15" t="s">
        <v>710</v>
      </c>
      <c r="R224" s="15"/>
      <c r="S224" s="15"/>
      <c r="T224" s="35"/>
      <c r="U224" s="35"/>
      <c r="V224" s="61">
        <v>43782</v>
      </c>
      <c r="W224" s="61">
        <v>43794</v>
      </c>
      <c r="X224" s="61"/>
      <c r="Y224" s="9"/>
      <c r="Z224" s="9"/>
      <c r="AA224" s="9"/>
      <c r="AB224" s="9" t="s">
        <v>433</v>
      </c>
      <c r="AC224" s="61">
        <v>43763</v>
      </c>
    </row>
    <row r="225" spans="1:29" ht="100.5" customHeight="1" hidden="1">
      <c r="A225" s="23"/>
      <c r="B225" s="15"/>
      <c r="C225" s="15"/>
      <c r="D225" s="15"/>
      <c r="E225" s="15"/>
      <c r="F225" s="2" t="s">
        <v>742</v>
      </c>
      <c r="G225" s="2" t="s">
        <v>712</v>
      </c>
      <c r="H225" s="24" t="s">
        <v>6</v>
      </c>
      <c r="I225" s="58" t="s">
        <v>708</v>
      </c>
      <c r="J225" s="15" t="s">
        <v>414</v>
      </c>
      <c r="K225" s="43" t="s">
        <v>15</v>
      </c>
      <c r="L225" s="15" t="s">
        <v>158</v>
      </c>
      <c r="M225" s="43" t="s">
        <v>17</v>
      </c>
      <c r="N225" s="15" t="s">
        <v>39</v>
      </c>
      <c r="O225" s="43"/>
      <c r="P225" s="2" t="s">
        <v>709</v>
      </c>
      <c r="Q225" s="15" t="s">
        <v>713</v>
      </c>
      <c r="R225" s="15" t="s">
        <v>714</v>
      </c>
      <c r="S225" s="15"/>
      <c r="T225" s="35"/>
      <c r="U225" s="35"/>
      <c r="V225" s="61">
        <v>43782</v>
      </c>
      <c r="W225" s="61"/>
      <c r="X225" s="61">
        <v>43777</v>
      </c>
      <c r="Y225" s="35"/>
      <c r="Z225" s="9"/>
      <c r="AA225" s="9" t="s">
        <v>721</v>
      </c>
      <c r="AB225" s="9" t="s">
        <v>433</v>
      </c>
      <c r="AC225" s="61">
        <v>43763</v>
      </c>
    </row>
    <row r="226" spans="1:29" ht="88.5" hidden="1">
      <c r="A226" s="23"/>
      <c r="B226" s="15"/>
      <c r="C226" s="15"/>
      <c r="D226" s="15"/>
      <c r="E226" s="15"/>
      <c r="F226" s="2" t="s">
        <v>746</v>
      </c>
      <c r="G226" s="2" t="s">
        <v>715</v>
      </c>
      <c r="H226" s="24" t="s">
        <v>6</v>
      </c>
      <c r="I226" s="58">
        <v>43740</v>
      </c>
      <c r="J226" s="15" t="s">
        <v>415</v>
      </c>
      <c r="K226" s="43" t="s">
        <v>15</v>
      </c>
      <c r="L226" s="15" t="s">
        <v>158</v>
      </c>
      <c r="M226" s="43" t="s">
        <v>17</v>
      </c>
      <c r="N226" s="15" t="s">
        <v>39</v>
      </c>
      <c r="O226" s="43"/>
      <c r="P226" s="2" t="s">
        <v>709</v>
      </c>
      <c r="Q226" s="15"/>
      <c r="R226" s="15"/>
      <c r="S226" s="15"/>
      <c r="T226" s="35"/>
      <c r="U226" s="35"/>
      <c r="V226" s="61">
        <v>43782</v>
      </c>
      <c r="W226" s="61">
        <v>43782</v>
      </c>
      <c r="X226" s="61"/>
      <c r="Y226" s="9" t="s">
        <v>170</v>
      </c>
      <c r="Z226" s="9" t="s">
        <v>752</v>
      </c>
      <c r="AA226" s="9" t="s">
        <v>502</v>
      </c>
      <c r="AB226" s="9" t="s">
        <v>433</v>
      </c>
      <c r="AC226" s="61">
        <v>43797</v>
      </c>
    </row>
    <row r="227" spans="1:29" ht="81.75">
      <c r="A227" s="23"/>
      <c r="B227" s="15"/>
      <c r="C227" s="15"/>
      <c r="D227" s="15"/>
      <c r="E227" s="15"/>
      <c r="F227" s="2" t="s">
        <v>744</v>
      </c>
      <c r="G227" s="2" t="s">
        <v>716</v>
      </c>
      <c r="H227" s="24" t="s">
        <v>6</v>
      </c>
      <c r="I227" s="58">
        <v>43794</v>
      </c>
      <c r="J227" s="15" t="s">
        <v>14</v>
      </c>
      <c r="K227" s="43" t="s">
        <v>15</v>
      </c>
      <c r="L227" s="15" t="s">
        <v>158</v>
      </c>
      <c r="M227" s="43" t="s">
        <v>17</v>
      </c>
      <c r="N227" s="15" t="s">
        <v>39</v>
      </c>
      <c r="O227" s="43"/>
      <c r="P227" s="2" t="s">
        <v>709</v>
      </c>
      <c r="Q227" s="15" t="s">
        <v>717</v>
      </c>
      <c r="R227" s="15"/>
      <c r="S227" s="15"/>
      <c r="T227" s="35"/>
      <c r="U227" s="35"/>
      <c r="V227" s="61">
        <v>43782</v>
      </c>
      <c r="W227" s="61"/>
      <c r="X227" s="61"/>
      <c r="Y227" s="9" t="s">
        <v>170</v>
      </c>
      <c r="Z227" s="9"/>
      <c r="AA227" s="9"/>
      <c r="AB227" s="9" t="s">
        <v>433</v>
      </c>
      <c r="AC227" s="61">
        <v>43794</v>
      </c>
    </row>
    <row r="228" spans="1:29" ht="66.75" customHeight="1">
      <c r="A228" s="23"/>
      <c r="B228" s="15"/>
      <c r="C228" s="15"/>
      <c r="D228" s="15"/>
      <c r="E228" s="15"/>
      <c r="F228" s="2" t="s">
        <v>722</v>
      </c>
      <c r="G228" s="2" t="s">
        <v>627</v>
      </c>
      <c r="H228" s="24" t="s">
        <v>6</v>
      </c>
      <c r="I228" s="58">
        <v>43781</v>
      </c>
      <c r="J228" s="15" t="s">
        <v>14</v>
      </c>
      <c r="K228" s="43" t="s">
        <v>15</v>
      </c>
      <c r="L228" s="53" t="s">
        <v>16</v>
      </c>
      <c r="M228" s="43" t="s">
        <v>17</v>
      </c>
      <c r="N228" s="53" t="s">
        <v>39</v>
      </c>
      <c r="O228" s="42" t="s">
        <v>619</v>
      </c>
      <c r="P228" s="2" t="s">
        <v>617</v>
      </c>
      <c r="Q228" s="15"/>
      <c r="R228" s="15"/>
      <c r="S228" s="15"/>
      <c r="T228" s="15"/>
      <c r="U228" s="15"/>
      <c r="V228" s="62"/>
      <c r="W228" s="61">
        <v>43760</v>
      </c>
      <c r="X228" s="61"/>
      <c r="Y228" s="9" t="s">
        <v>690</v>
      </c>
      <c r="Z228" s="15"/>
      <c r="AA228" s="15"/>
      <c r="AB228" s="15" t="s">
        <v>433</v>
      </c>
      <c r="AC228" s="61">
        <v>43781</v>
      </c>
    </row>
    <row r="229" spans="1:29" ht="66.75">
      <c r="A229" s="23"/>
      <c r="B229" s="15"/>
      <c r="C229" s="15"/>
      <c r="D229" s="15"/>
      <c r="E229" s="15"/>
      <c r="F229" s="2" t="s">
        <v>723</v>
      </c>
      <c r="G229" s="2" t="s">
        <v>539</v>
      </c>
      <c r="H229" s="24" t="s">
        <v>6</v>
      </c>
      <c r="I229" s="58">
        <v>43781</v>
      </c>
      <c r="J229" s="53" t="s">
        <v>14</v>
      </c>
      <c r="K229" s="43" t="s">
        <v>15</v>
      </c>
      <c r="L229" s="53" t="s">
        <v>16</v>
      </c>
      <c r="M229" s="43" t="s">
        <v>44</v>
      </c>
      <c r="N229" s="15" t="s">
        <v>39</v>
      </c>
      <c r="O229" s="43" t="s">
        <v>781</v>
      </c>
      <c r="P229" s="2"/>
      <c r="Q229" s="15" t="s">
        <v>531</v>
      </c>
      <c r="R229" s="15"/>
      <c r="S229" s="15"/>
      <c r="T229" s="35"/>
      <c r="U229" s="35"/>
      <c r="V229" s="61"/>
      <c r="W229" s="61">
        <v>43760</v>
      </c>
      <c r="X229" s="61"/>
      <c r="Y229" s="9" t="s">
        <v>604</v>
      </c>
      <c r="Z229" s="9"/>
      <c r="AA229" s="9"/>
      <c r="AB229" s="9" t="s">
        <v>433</v>
      </c>
      <c r="AC229" s="61">
        <v>43781</v>
      </c>
    </row>
    <row r="230" spans="1:29" ht="81" hidden="1">
      <c r="A230" s="23"/>
      <c r="B230" s="15"/>
      <c r="C230" s="15"/>
      <c r="D230" s="15"/>
      <c r="E230" s="15"/>
      <c r="F230" s="2" t="s">
        <v>724</v>
      </c>
      <c r="G230" s="2" t="s">
        <v>725</v>
      </c>
      <c r="H230" s="24" t="s">
        <v>6</v>
      </c>
      <c r="I230" s="58">
        <v>43810</v>
      </c>
      <c r="J230" s="15" t="s">
        <v>414</v>
      </c>
      <c r="K230" s="43" t="s">
        <v>15</v>
      </c>
      <c r="L230" s="15" t="s">
        <v>16</v>
      </c>
      <c r="M230" s="43" t="s">
        <v>17</v>
      </c>
      <c r="N230" s="15" t="s">
        <v>39</v>
      </c>
      <c r="O230" s="43" t="s">
        <v>780</v>
      </c>
      <c r="P230" s="2" t="s">
        <v>726</v>
      </c>
      <c r="Q230" s="15"/>
      <c r="R230" s="15"/>
      <c r="S230" s="15"/>
      <c r="T230" s="35"/>
      <c r="U230" s="35"/>
      <c r="V230" s="61"/>
      <c r="W230" s="61">
        <v>43760</v>
      </c>
      <c r="X230" s="61"/>
      <c r="Y230" s="9" t="s">
        <v>20</v>
      </c>
      <c r="Z230" s="9" t="s">
        <v>775</v>
      </c>
      <c r="AA230" s="9"/>
      <c r="AB230" s="9" t="s">
        <v>433</v>
      </c>
      <c r="AC230" s="61">
        <v>44616</v>
      </c>
    </row>
    <row r="231" spans="1:29" ht="81">
      <c r="A231" s="23"/>
      <c r="B231" s="15"/>
      <c r="C231" s="15"/>
      <c r="D231" s="15"/>
      <c r="E231" s="15"/>
      <c r="F231" s="2" t="s">
        <v>727</v>
      </c>
      <c r="G231" s="2" t="s">
        <v>728</v>
      </c>
      <c r="H231" s="24" t="s">
        <v>6</v>
      </c>
      <c r="I231" s="58">
        <v>43781</v>
      </c>
      <c r="J231" s="15" t="s">
        <v>14</v>
      </c>
      <c r="K231" s="43" t="s">
        <v>15</v>
      </c>
      <c r="L231" s="15" t="s">
        <v>16</v>
      </c>
      <c r="M231" s="43" t="s">
        <v>17</v>
      </c>
      <c r="N231" s="15" t="s">
        <v>39</v>
      </c>
      <c r="O231" s="42" t="s">
        <v>784</v>
      </c>
      <c r="P231" s="2" t="s">
        <v>729</v>
      </c>
      <c r="Q231" s="15"/>
      <c r="R231" s="15"/>
      <c r="S231" s="15"/>
      <c r="T231" s="35"/>
      <c r="U231" s="35"/>
      <c r="V231" s="61"/>
      <c r="W231" s="61">
        <v>43760</v>
      </c>
      <c r="X231" s="61"/>
      <c r="Y231" s="9" t="s">
        <v>22</v>
      </c>
      <c r="Z231" s="9"/>
      <c r="AA231" s="9"/>
      <c r="AB231" s="9" t="s">
        <v>433</v>
      </c>
      <c r="AC231" s="61">
        <v>43781</v>
      </c>
    </row>
    <row r="232" spans="1:29" ht="66.75" hidden="1">
      <c r="A232" s="23"/>
      <c r="B232" s="15"/>
      <c r="C232" s="15"/>
      <c r="D232" s="15"/>
      <c r="E232" s="15"/>
      <c r="F232" s="2" t="s">
        <v>733</v>
      </c>
      <c r="G232" s="2" t="s">
        <v>734</v>
      </c>
      <c r="H232" s="24" t="s">
        <v>6</v>
      </c>
      <c r="I232" s="58">
        <v>43787</v>
      </c>
      <c r="J232" s="15" t="s">
        <v>414</v>
      </c>
      <c r="K232" s="43" t="s">
        <v>15</v>
      </c>
      <c r="L232" s="15" t="s">
        <v>16</v>
      </c>
      <c r="M232" s="43" t="s">
        <v>17</v>
      </c>
      <c r="N232" s="15" t="s">
        <v>39</v>
      </c>
      <c r="O232" s="42" t="s">
        <v>785</v>
      </c>
      <c r="P232" s="2" t="s">
        <v>689</v>
      </c>
      <c r="Q232" s="15"/>
      <c r="R232" s="15"/>
      <c r="S232" s="15"/>
      <c r="T232" s="35"/>
      <c r="U232" s="35"/>
      <c r="V232" s="61"/>
      <c r="W232" s="61">
        <v>43760</v>
      </c>
      <c r="X232" s="61">
        <v>43829</v>
      </c>
      <c r="Y232" s="9"/>
      <c r="Z232" s="9" t="s">
        <v>748</v>
      </c>
      <c r="AA232" s="9"/>
      <c r="AB232" s="9" t="s">
        <v>433</v>
      </c>
      <c r="AC232" s="61">
        <v>43844</v>
      </c>
    </row>
    <row r="233" spans="1:29" ht="66.75" hidden="1">
      <c r="A233" s="23"/>
      <c r="B233" s="15"/>
      <c r="C233" s="15"/>
      <c r="D233" s="15"/>
      <c r="E233" s="15"/>
      <c r="F233" s="2" t="s">
        <v>735</v>
      </c>
      <c r="G233" s="2" t="s">
        <v>736</v>
      </c>
      <c r="H233" s="24" t="s">
        <v>6</v>
      </c>
      <c r="I233" s="58">
        <v>43787</v>
      </c>
      <c r="J233" s="15" t="s">
        <v>415</v>
      </c>
      <c r="K233" s="43" t="s">
        <v>15</v>
      </c>
      <c r="L233" s="15" t="s">
        <v>16</v>
      </c>
      <c r="M233" s="43" t="s">
        <v>17</v>
      </c>
      <c r="N233" s="15" t="s">
        <v>39</v>
      </c>
      <c r="O233" s="42" t="s">
        <v>785</v>
      </c>
      <c r="P233" s="2" t="s">
        <v>689</v>
      </c>
      <c r="Q233" s="15"/>
      <c r="R233" s="15"/>
      <c r="S233" s="15"/>
      <c r="T233" s="61"/>
      <c r="U233" s="61"/>
      <c r="V233" s="61">
        <v>43829</v>
      </c>
      <c r="W233" s="61"/>
      <c r="X233" s="61"/>
      <c r="Y233" s="61"/>
      <c r="Z233" s="61" t="s">
        <v>748</v>
      </c>
      <c r="AA233" s="61"/>
      <c r="AB233" s="9" t="s">
        <v>433</v>
      </c>
      <c r="AC233" s="61">
        <v>43844</v>
      </c>
    </row>
    <row r="234" spans="1:29" ht="46.5" customHeight="1">
      <c r="A234" s="23"/>
      <c r="B234" s="15"/>
      <c r="C234" s="15"/>
      <c r="D234" s="15"/>
      <c r="E234" s="15"/>
      <c r="F234" s="2" t="s">
        <v>737</v>
      </c>
      <c r="G234" s="2" t="s">
        <v>756</v>
      </c>
      <c r="H234" s="24" t="s">
        <v>6</v>
      </c>
      <c r="I234" s="58">
        <v>43740</v>
      </c>
      <c r="J234" s="15" t="s">
        <v>14</v>
      </c>
      <c r="K234" s="43" t="s">
        <v>56</v>
      </c>
      <c r="L234" s="15" t="s">
        <v>701</v>
      </c>
      <c r="M234" s="43" t="s">
        <v>17</v>
      </c>
      <c r="N234" s="15" t="s">
        <v>39</v>
      </c>
      <c r="O234" s="43"/>
      <c r="P234" s="2" t="s">
        <v>499</v>
      </c>
      <c r="Q234" s="15" t="s">
        <v>513</v>
      </c>
      <c r="R234" s="15"/>
      <c r="S234" s="15"/>
      <c r="T234" s="61"/>
      <c r="U234" s="61">
        <v>43641</v>
      </c>
      <c r="V234" s="61">
        <v>43699</v>
      </c>
      <c r="W234" s="61"/>
      <c r="X234" s="61"/>
      <c r="Y234" s="61" t="s">
        <v>739</v>
      </c>
      <c r="Z234" s="61"/>
      <c r="AA234" s="61"/>
      <c r="AB234" s="9" t="s">
        <v>433</v>
      </c>
      <c r="AC234" s="61">
        <v>43797</v>
      </c>
    </row>
    <row r="235" spans="1:29" ht="72" customHeight="1" hidden="1">
      <c r="A235" s="23"/>
      <c r="B235" s="15"/>
      <c r="C235" s="15"/>
      <c r="D235" s="15"/>
      <c r="E235" s="15"/>
      <c r="F235" s="2" t="s">
        <v>747</v>
      </c>
      <c r="G235" s="2" t="s">
        <v>740</v>
      </c>
      <c r="H235" s="24" t="s">
        <v>6</v>
      </c>
      <c r="I235" s="58">
        <v>43794</v>
      </c>
      <c r="J235" s="15" t="s">
        <v>415</v>
      </c>
      <c r="K235" s="43" t="s">
        <v>432</v>
      </c>
      <c r="L235" s="15" t="s">
        <v>158</v>
      </c>
      <c r="M235" s="43" t="s">
        <v>17</v>
      </c>
      <c r="N235" s="15" t="s">
        <v>39</v>
      </c>
      <c r="O235" s="43"/>
      <c r="P235" s="2" t="s">
        <v>709</v>
      </c>
      <c r="Q235" s="66" t="s">
        <v>741</v>
      </c>
      <c r="R235" s="15"/>
      <c r="S235" s="15"/>
      <c r="T235" s="61"/>
      <c r="U235" s="61">
        <v>43763</v>
      </c>
      <c r="V235" s="61">
        <v>43839</v>
      </c>
      <c r="W235" s="61"/>
      <c r="X235" s="61"/>
      <c r="Y235" s="61"/>
      <c r="Z235" s="61" t="s">
        <v>745</v>
      </c>
      <c r="AA235" s="61"/>
      <c r="AB235" s="9" t="s">
        <v>433</v>
      </c>
      <c r="AC235" s="61">
        <v>43844</v>
      </c>
    </row>
    <row r="236" spans="1:29" ht="88.5">
      <c r="A236" s="23"/>
      <c r="B236" s="15"/>
      <c r="C236" s="15"/>
      <c r="D236" s="15"/>
      <c r="E236" s="15"/>
      <c r="F236" s="2" t="s">
        <v>745</v>
      </c>
      <c r="G236" s="2" t="s">
        <v>754</v>
      </c>
      <c r="H236" s="24" t="s">
        <v>6</v>
      </c>
      <c r="I236" s="58">
        <v>43844</v>
      </c>
      <c r="J236" s="15" t="s">
        <v>14</v>
      </c>
      <c r="K236" s="43" t="s">
        <v>432</v>
      </c>
      <c r="L236" s="15" t="s">
        <v>158</v>
      </c>
      <c r="M236" s="43" t="s">
        <v>17</v>
      </c>
      <c r="N236" s="15" t="s">
        <v>39</v>
      </c>
      <c r="O236" s="43"/>
      <c r="P236" s="2" t="s">
        <v>709</v>
      </c>
      <c r="Q236" s="66" t="s">
        <v>741</v>
      </c>
      <c r="R236" s="15"/>
      <c r="S236" s="15"/>
      <c r="T236" s="61"/>
      <c r="U236" s="61">
        <v>43763</v>
      </c>
      <c r="V236" s="61">
        <v>43839</v>
      </c>
      <c r="W236" s="61">
        <v>43839</v>
      </c>
      <c r="X236" s="61"/>
      <c r="Y236" s="61" t="s">
        <v>747</v>
      </c>
      <c r="Z236" s="61"/>
      <c r="AA236" s="61" t="s">
        <v>502</v>
      </c>
      <c r="AB236" s="9" t="s">
        <v>433</v>
      </c>
      <c r="AC236" s="61">
        <v>43844</v>
      </c>
    </row>
    <row r="237" spans="1:29" ht="88.5">
      <c r="A237" s="23"/>
      <c r="B237" s="15"/>
      <c r="C237" s="15"/>
      <c r="D237" s="15"/>
      <c r="E237" s="15"/>
      <c r="F237" s="2" t="s">
        <v>748</v>
      </c>
      <c r="G237" s="2" t="s">
        <v>734</v>
      </c>
      <c r="H237" s="24" t="s">
        <v>6</v>
      </c>
      <c r="I237" s="58">
        <v>43787</v>
      </c>
      <c r="J237" s="15" t="s">
        <v>14</v>
      </c>
      <c r="K237" s="43" t="s">
        <v>15</v>
      </c>
      <c r="L237" s="15" t="s">
        <v>16</v>
      </c>
      <c r="M237" s="43" t="s">
        <v>17</v>
      </c>
      <c r="N237" s="15" t="s">
        <v>39</v>
      </c>
      <c r="O237" s="42" t="s">
        <v>785</v>
      </c>
      <c r="P237" s="2" t="s">
        <v>689</v>
      </c>
      <c r="Q237" s="15"/>
      <c r="R237" s="15"/>
      <c r="S237" s="15"/>
      <c r="T237" s="61"/>
      <c r="U237" s="61"/>
      <c r="V237" s="61">
        <v>43829</v>
      </c>
      <c r="W237" s="61">
        <v>43829</v>
      </c>
      <c r="X237" s="61"/>
      <c r="Y237" s="61" t="s">
        <v>733</v>
      </c>
      <c r="Z237" s="61"/>
      <c r="AA237" s="61" t="s">
        <v>502</v>
      </c>
      <c r="AB237" s="9" t="s">
        <v>433</v>
      </c>
      <c r="AC237" s="61">
        <v>43844</v>
      </c>
    </row>
    <row r="238" spans="1:29" ht="91.5" hidden="1">
      <c r="A238" s="23"/>
      <c r="B238" s="15"/>
      <c r="C238" s="15"/>
      <c r="D238" s="15"/>
      <c r="E238" s="15"/>
      <c r="F238" s="2" t="s">
        <v>749</v>
      </c>
      <c r="G238" s="2" t="s">
        <v>677</v>
      </c>
      <c r="H238" s="24" t="s">
        <v>6</v>
      </c>
      <c r="I238" s="58">
        <v>43819</v>
      </c>
      <c r="J238" s="15" t="s">
        <v>415</v>
      </c>
      <c r="K238" s="43" t="s">
        <v>56</v>
      </c>
      <c r="L238" s="15" t="s">
        <v>76</v>
      </c>
      <c r="M238" s="43" t="s">
        <v>17</v>
      </c>
      <c r="N238" s="15" t="s">
        <v>39</v>
      </c>
      <c r="O238" s="43"/>
      <c r="P238" s="2">
        <v>1</v>
      </c>
      <c r="Q238" s="15" t="s">
        <v>750</v>
      </c>
      <c r="R238" s="15" t="s">
        <v>678</v>
      </c>
      <c r="S238" s="15"/>
      <c r="T238" s="35"/>
      <c r="U238" s="35" t="s">
        <v>751</v>
      </c>
      <c r="V238" s="61">
        <v>43861</v>
      </c>
      <c r="W238" s="61">
        <v>43861</v>
      </c>
      <c r="X238" s="61"/>
      <c r="Y238" s="9" t="s">
        <v>692</v>
      </c>
      <c r="Z238" s="9" t="s">
        <v>753</v>
      </c>
      <c r="AA238" s="9" t="s">
        <v>502</v>
      </c>
      <c r="AB238" s="9" t="s">
        <v>433</v>
      </c>
      <c r="AC238" s="61">
        <v>43964</v>
      </c>
    </row>
    <row r="239" spans="1:29" ht="88.5">
      <c r="A239" s="23"/>
      <c r="B239" s="15"/>
      <c r="C239" s="15"/>
      <c r="D239" s="15"/>
      <c r="E239" s="15"/>
      <c r="F239" s="2" t="s">
        <v>752</v>
      </c>
      <c r="G239" s="2" t="s">
        <v>755</v>
      </c>
      <c r="H239" s="24" t="s">
        <v>6</v>
      </c>
      <c r="I239" s="58">
        <v>43794</v>
      </c>
      <c r="J239" s="15" t="s">
        <v>14</v>
      </c>
      <c r="K239" s="43" t="s">
        <v>15</v>
      </c>
      <c r="L239" s="15" t="s">
        <v>158</v>
      </c>
      <c r="M239" s="43" t="s">
        <v>17</v>
      </c>
      <c r="N239" s="15" t="s">
        <v>39</v>
      </c>
      <c r="O239" s="43"/>
      <c r="P239" s="2" t="s">
        <v>709</v>
      </c>
      <c r="Q239" s="15"/>
      <c r="R239" s="15"/>
      <c r="S239" s="15"/>
      <c r="T239" s="35"/>
      <c r="U239" s="35"/>
      <c r="V239" s="61">
        <v>43782</v>
      </c>
      <c r="W239" s="61"/>
      <c r="X239" s="61"/>
      <c r="Y239" s="9" t="s">
        <v>170</v>
      </c>
      <c r="Z239" s="9"/>
      <c r="AA239" s="9" t="s">
        <v>502</v>
      </c>
      <c r="AB239" s="9" t="s">
        <v>433</v>
      </c>
      <c r="AC239" s="61">
        <v>43964</v>
      </c>
    </row>
    <row r="240" spans="1:29" ht="91.5">
      <c r="A240" s="23"/>
      <c r="B240" s="15"/>
      <c r="C240" s="15"/>
      <c r="D240" s="15"/>
      <c r="E240" s="15"/>
      <c r="F240" s="2" t="s">
        <v>753</v>
      </c>
      <c r="G240" s="2" t="s">
        <v>693</v>
      </c>
      <c r="H240" s="24" t="s">
        <v>6</v>
      </c>
      <c r="I240" s="58">
        <v>43964</v>
      </c>
      <c r="J240" s="15" t="s">
        <v>14</v>
      </c>
      <c r="K240" s="43" t="s">
        <v>56</v>
      </c>
      <c r="L240" s="15" t="s">
        <v>76</v>
      </c>
      <c r="M240" s="43" t="s">
        <v>17</v>
      </c>
      <c r="N240" s="15" t="s">
        <v>39</v>
      </c>
      <c r="O240" s="43"/>
      <c r="P240" s="2">
        <v>1</v>
      </c>
      <c r="Q240" s="15" t="s">
        <v>750</v>
      </c>
      <c r="R240" s="15" t="s">
        <v>678</v>
      </c>
      <c r="S240" s="15"/>
      <c r="T240" s="35"/>
      <c r="U240" s="35" t="s">
        <v>751</v>
      </c>
      <c r="V240" s="61">
        <v>43861</v>
      </c>
      <c r="W240" s="61">
        <v>43861</v>
      </c>
      <c r="X240" s="61"/>
      <c r="Y240" s="9" t="s">
        <v>692</v>
      </c>
      <c r="Z240" s="9"/>
      <c r="AA240" s="9" t="s">
        <v>502</v>
      </c>
      <c r="AB240" s="9" t="s">
        <v>433</v>
      </c>
      <c r="AC240" s="61">
        <v>43964</v>
      </c>
    </row>
    <row r="241" spans="1:29" ht="45.75">
      <c r="A241" s="23"/>
      <c r="B241" s="15"/>
      <c r="C241" s="15"/>
      <c r="D241" s="15"/>
      <c r="E241" s="15"/>
      <c r="F241" s="2" t="s">
        <v>758</v>
      </c>
      <c r="G241" s="2" t="s">
        <v>759</v>
      </c>
      <c r="H241" s="24" t="s">
        <v>6</v>
      </c>
      <c r="I241" s="58">
        <v>44131</v>
      </c>
      <c r="J241" s="15" t="s">
        <v>14</v>
      </c>
      <c r="K241" s="43" t="s">
        <v>15</v>
      </c>
      <c r="L241" s="15" t="s">
        <v>16</v>
      </c>
      <c r="M241" s="43" t="s">
        <v>17</v>
      </c>
      <c r="N241" s="15" t="s">
        <v>39</v>
      </c>
      <c r="O241" s="43"/>
      <c r="P241" s="2" t="s">
        <v>760</v>
      </c>
      <c r="Q241" s="15" t="s">
        <v>292</v>
      </c>
      <c r="R241" s="15" t="s">
        <v>292</v>
      </c>
      <c r="S241" s="15" t="s">
        <v>598</v>
      </c>
      <c r="T241" s="35"/>
      <c r="U241" s="35"/>
      <c r="V241" s="61"/>
      <c r="W241" s="61">
        <v>44124</v>
      </c>
      <c r="X241" s="61"/>
      <c r="Y241" s="9"/>
      <c r="Z241" s="9"/>
      <c r="AA241" s="9"/>
      <c r="AB241" s="9" t="s">
        <v>433</v>
      </c>
      <c r="AC241" s="61">
        <v>44131</v>
      </c>
    </row>
    <row r="242" spans="1:29" ht="45.75">
      <c r="A242" s="23"/>
      <c r="B242" s="15"/>
      <c r="C242" s="15"/>
      <c r="D242" s="15"/>
      <c r="E242" s="15"/>
      <c r="F242" s="2" t="s">
        <v>761</v>
      </c>
      <c r="G242" s="2" t="s">
        <v>762</v>
      </c>
      <c r="H242" s="24" t="s">
        <v>6</v>
      </c>
      <c r="I242" s="58">
        <v>44175</v>
      </c>
      <c r="J242" s="15" t="s">
        <v>14</v>
      </c>
      <c r="K242" s="43" t="s">
        <v>15</v>
      </c>
      <c r="L242" s="15" t="s">
        <v>16</v>
      </c>
      <c r="M242" s="43" t="s">
        <v>17</v>
      </c>
      <c r="N242" s="15" t="s">
        <v>39</v>
      </c>
      <c r="O242" s="43"/>
      <c r="P242" s="2" t="s">
        <v>426</v>
      </c>
      <c r="Q242" s="15"/>
      <c r="R242" s="15"/>
      <c r="S242" s="15"/>
      <c r="T242" s="35"/>
      <c r="U242" s="35"/>
      <c r="V242" s="61"/>
      <c r="W242" s="61">
        <v>44148</v>
      </c>
      <c r="X242" s="61"/>
      <c r="Y242" s="9"/>
      <c r="Z242" s="9"/>
      <c r="AA242" s="9"/>
      <c r="AB242" s="9" t="s">
        <v>433</v>
      </c>
      <c r="AC242" s="61">
        <v>44175</v>
      </c>
    </row>
    <row r="243" spans="1:29" ht="88.5" hidden="1">
      <c r="A243" s="23"/>
      <c r="B243" s="15"/>
      <c r="C243" s="15"/>
      <c r="D243" s="15"/>
      <c r="E243" s="15"/>
      <c r="F243" s="2" t="s">
        <v>763</v>
      </c>
      <c r="G243" s="2" t="s">
        <v>764</v>
      </c>
      <c r="H243" s="23"/>
      <c r="I243" s="58"/>
      <c r="J243" s="15" t="s">
        <v>415</v>
      </c>
      <c r="K243" s="43" t="s">
        <v>432</v>
      </c>
      <c r="L243" s="15" t="s">
        <v>158</v>
      </c>
      <c r="M243" s="43" t="s">
        <v>17</v>
      </c>
      <c r="N243" s="15" t="s">
        <v>39</v>
      </c>
      <c r="O243" s="43" t="s">
        <v>765</v>
      </c>
      <c r="P243" s="2" t="s">
        <v>653</v>
      </c>
      <c r="Q243" s="15"/>
      <c r="R243" s="15" t="s">
        <v>766</v>
      </c>
      <c r="S243" s="15" t="s">
        <v>598</v>
      </c>
      <c r="T243" s="35"/>
      <c r="U243" s="61">
        <v>44302</v>
      </c>
      <c r="V243" s="61"/>
      <c r="W243" s="61"/>
      <c r="X243" s="61"/>
      <c r="Y243" s="9"/>
      <c r="Z243" s="9" t="s">
        <v>767</v>
      </c>
      <c r="AA243" s="9"/>
      <c r="AB243" s="9" t="s">
        <v>433</v>
      </c>
      <c r="AC243" s="61">
        <v>44343</v>
      </c>
    </row>
    <row r="244" spans="1:29" ht="152.25" hidden="1">
      <c r="A244" s="23"/>
      <c r="B244" s="15"/>
      <c r="C244" s="15"/>
      <c r="D244" s="15"/>
      <c r="E244" s="15"/>
      <c r="F244" s="2" t="s">
        <v>767</v>
      </c>
      <c r="G244" s="2" t="s">
        <v>764</v>
      </c>
      <c r="H244" s="24" t="s">
        <v>6</v>
      </c>
      <c r="I244" s="58"/>
      <c r="J244" s="15" t="s">
        <v>779</v>
      </c>
      <c r="K244" s="43" t="s">
        <v>432</v>
      </c>
      <c r="L244" s="15" t="s">
        <v>158</v>
      </c>
      <c r="M244" s="43" t="s">
        <v>17</v>
      </c>
      <c r="N244" s="15" t="s">
        <v>39</v>
      </c>
      <c r="O244" s="43" t="s">
        <v>765</v>
      </c>
      <c r="P244" s="2" t="s">
        <v>653</v>
      </c>
      <c r="Q244" s="15"/>
      <c r="R244" s="15" t="s">
        <v>766</v>
      </c>
      <c r="S244" s="15" t="s">
        <v>598</v>
      </c>
      <c r="T244" s="35"/>
      <c r="U244" s="61">
        <v>44342</v>
      </c>
      <c r="V244" s="61">
        <v>44384</v>
      </c>
      <c r="W244" s="61"/>
      <c r="X244" s="61"/>
      <c r="Y244" s="9" t="s">
        <v>763</v>
      </c>
      <c r="Z244" s="9" t="s">
        <v>771</v>
      </c>
      <c r="AA244" s="9" t="s">
        <v>770</v>
      </c>
      <c r="AB244" s="9" t="s">
        <v>433</v>
      </c>
      <c r="AC244" s="61">
        <v>44502</v>
      </c>
    </row>
    <row r="245" spans="1:29" ht="65.25" hidden="1">
      <c r="A245" s="23"/>
      <c r="B245" s="15"/>
      <c r="C245" s="15"/>
      <c r="D245" s="15"/>
      <c r="E245" s="15"/>
      <c r="F245" s="2" t="s">
        <v>768</v>
      </c>
      <c r="G245" s="2" t="s">
        <v>769</v>
      </c>
      <c r="H245" s="24" t="s">
        <v>6</v>
      </c>
      <c r="I245" s="58"/>
      <c r="J245" s="15" t="s">
        <v>415</v>
      </c>
      <c r="K245" s="43" t="s">
        <v>15</v>
      </c>
      <c r="L245" s="15" t="s">
        <v>16</v>
      </c>
      <c r="M245" s="43" t="s">
        <v>17</v>
      </c>
      <c r="N245" s="15" t="s">
        <v>39</v>
      </c>
      <c r="O245" s="42" t="s">
        <v>786</v>
      </c>
      <c r="P245" s="2" t="s">
        <v>426</v>
      </c>
      <c r="Q245" s="15"/>
      <c r="R245" s="15"/>
      <c r="S245" s="15"/>
      <c r="T245" s="35"/>
      <c r="U245" s="35"/>
      <c r="V245" s="61">
        <v>44384</v>
      </c>
      <c r="W245" s="61"/>
      <c r="X245" s="61"/>
      <c r="Y245" s="9"/>
      <c r="Z245" s="9" t="s">
        <v>772</v>
      </c>
      <c r="AA245" s="9"/>
      <c r="AB245" s="9" t="s">
        <v>433</v>
      </c>
      <c r="AC245" s="61">
        <v>44343</v>
      </c>
    </row>
    <row r="246" spans="1:29" ht="65.25" hidden="1">
      <c r="A246" s="23"/>
      <c r="B246" s="15"/>
      <c r="C246" s="15"/>
      <c r="D246" s="15"/>
      <c r="E246" s="15"/>
      <c r="F246" s="2" t="s">
        <v>772</v>
      </c>
      <c r="G246" s="2" t="s">
        <v>769</v>
      </c>
      <c r="H246" s="24" t="s">
        <v>6</v>
      </c>
      <c r="I246" s="58"/>
      <c r="J246" s="15" t="s">
        <v>415</v>
      </c>
      <c r="K246" s="43" t="s">
        <v>15</v>
      </c>
      <c r="L246" s="15" t="s">
        <v>16</v>
      </c>
      <c r="M246" s="43" t="s">
        <v>17</v>
      </c>
      <c r="N246" s="15" t="s">
        <v>39</v>
      </c>
      <c r="O246" s="42" t="s">
        <v>786</v>
      </c>
      <c r="P246" s="2" t="s">
        <v>426</v>
      </c>
      <c r="Q246" s="15"/>
      <c r="R246" s="15"/>
      <c r="S246" s="15"/>
      <c r="T246" s="35"/>
      <c r="U246" s="35"/>
      <c r="V246" s="61">
        <v>44473</v>
      </c>
      <c r="W246" s="61"/>
      <c r="X246" s="61"/>
      <c r="Y246" s="9" t="s">
        <v>768</v>
      </c>
      <c r="Z246" s="9" t="s">
        <v>777</v>
      </c>
      <c r="AA246" s="9"/>
      <c r="AB246" s="9" t="s">
        <v>433</v>
      </c>
      <c r="AC246" s="61">
        <v>44616</v>
      </c>
    </row>
    <row r="247" spans="1:29" ht="65.25" hidden="1">
      <c r="A247" s="23"/>
      <c r="B247" s="15"/>
      <c r="C247" s="15"/>
      <c r="D247" s="15"/>
      <c r="E247" s="15"/>
      <c r="F247" s="2" t="s">
        <v>773</v>
      </c>
      <c r="G247" s="2" t="s">
        <v>725</v>
      </c>
      <c r="H247" s="24" t="s">
        <v>6</v>
      </c>
      <c r="I247" s="58"/>
      <c r="J247" s="15" t="s">
        <v>415</v>
      </c>
      <c r="K247" s="43" t="s">
        <v>15</v>
      </c>
      <c r="L247" s="15" t="s">
        <v>16</v>
      </c>
      <c r="M247" s="43" t="s">
        <v>17</v>
      </c>
      <c r="N247" s="15" t="s">
        <v>39</v>
      </c>
      <c r="O247" s="43" t="s">
        <v>780</v>
      </c>
      <c r="P247" s="2" t="s">
        <v>726</v>
      </c>
      <c r="Q247" s="15"/>
      <c r="R247" s="15"/>
      <c r="S247" s="15"/>
      <c r="T247" s="35"/>
      <c r="U247" s="35"/>
      <c r="V247" s="61">
        <v>44473</v>
      </c>
      <c r="W247" s="61"/>
      <c r="X247" s="61"/>
      <c r="Y247" s="9" t="s">
        <v>724</v>
      </c>
      <c r="Z247" s="9" t="s">
        <v>775</v>
      </c>
      <c r="AA247" s="9"/>
      <c r="AB247" s="9" t="s">
        <v>433</v>
      </c>
      <c r="AC247" s="61">
        <v>44616</v>
      </c>
    </row>
    <row r="248" spans="1:29" ht="45.75" hidden="1">
      <c r="A248" s="23"/>
      <c r="B248" s="15"/>
      <c r="C248" s="15"/>
      <c r="D248" s="15"/>
      <c r="E248" s="39"/>
      <c r="F248" s="2" t="s">
        <v>774</v>
      </c>
      <c r="G248" s="2" t="s">
        <v>35</v>
      </c>
      <c r="H248" s="24" t="s">
        <v>6</v>
      </c>
      <c r="I248" s="58"/>
      <c r="J248" s="12" t="s">
        <v>415</v>
      </c>
      <c r="K248" s="42" t="s">
        <v>15</v>
      </c>
      <c r="L248" s="2" t="s">
        <v>16</v>
      </c>
      <c r="M248" s="43" t="s">
        <v>17</v>
      </c>
      <c r="N248" s="15" t="s">
        <v>39</v>
      </c>
      <c r="O248" s="43"/>
      <c r="P248" s="2"/>
      <c r="Q248" s="15"/>
      <c r="R248" s="15"/>
      <c r="S248" s="15"/>
      <c r="T248" s="35"/>
      <c r="U248" s="35"/>
      <c r="V248" s="61">
        <v>44473</v>
      </c>
      <c r="W248" s="61"/>
      <c r="X248" s="61"/>
      <c r="Y248" s="9"/>
      <c r="Z248" s="9"/>
      <c r="AA248" s="9"/>
      <c r="AB248" s="9" t="s">
        <v>433</v>
      </c>
      <c r="AC248" s="61">
        <v>44616</v>
      </c>
    </row>
    <row r="249" spans="1:29" ht="88.5">
      <c r="A249" s="23"/>
      <c r="B249" s="15"/>
      <c r="C249" s="15"/>
      <c r="D249" s="15"/>
      <c r="E249" s="15"/>
      <c r="F249" s="2" t="s">
        <v>771</v>
      </c>
      <c r="G249" s="2" t="s">
        <v>764</v>
      </c>
      <c r="H249" s="24" t="s">
        <v>6</v>
      </c>
      <c r="I249" s="58"/>
      <c r="J249" s="15" t="s">
        <v>14</v>
      </c>
      <c r="K249" s="43" t="s">
        <v>432</v>
      </c>
      <c r="L249" s="15" t="s">
        <v>158</v>
      </c>
      <c r="M249" s="43" t="s">
        <v>17</v>
      </c>
      <c r="N249" s="15" t="s">
        <v>39</v>
      </c>
      <c r="O249" s="43" t="s">
        <v>765</v>
      </c>
      <c r="P249" s="2" t="s">
        <v>653</v>
      </c>
      <c r="Q249" s="15"/>
      <c r="R249" s="15" t="s">
        <v>766</v>
      </c>
      <c r="S249" s="15" t="s">
        <v>598</v>
      </c>
      <c r="T249" s="35"/>
      <c r="U249" s="61">
        <v>44342</v>
      </c>
      <c r="V249" s="61">
        <v>44384</v>
      </c>
      <c r="W249" s="61">
        <v>44384</v>
      </c>
      <c r="X249" s="61"/>
      <c r="Y249" s="9" t="s">
        <v>767</v>
      </c>
      <c r="Z249" s="9"/>
      <c r="AA249" s="9"/>
      <c r="AB249" s="9" t="s">
        <v>433</v>
      </c>
      <c r="AC249" s="61">
        <v>44502</v>
      </c>
    </row>
    <row r="250" spans="1:29" ht="15" hidden="1">
      <c r="A250" s="23"/>
      <c r="B250" s="15"/>
      <c r="C250" s="15"/>
      <c r="D250" s="15"/>
      <c r="E250" s="15"/>
      <c r="F250" s="2" t="s">
        <v>775</v>
      </c>
      <c r="G250" s="2" t="s">
        <v>725</v>
      </c>
      <c r="H250" s="23"/>
      <c r="I250" s="58"/>
      <c r="J250" s="15"/>
      <c r="K250" s="43"/>
      <c r="L250" s="15"/>
      <c r="M250" s="43"/>
      <c r="N250" s="15"/>
      <c r="O250" s="43"/>
      <c r="P250" s="2"/>
      <c r="Q250" s="15"/>
      <c r="R250" s="15"/>
      <c r="S250" s="15"/>
      <c r="T250" s="35"/>
      <c r="U250" s="35"/>
      <c r="V250" s="61"/>
      <c r="W250" s="61"/>
      <c r="X250" s="61"/>
      <c r="Y250" s="9"/>
      <c r="Z250" s="9"/>
      <c r="AA250" s="9"/>
      <c r="AB250" s="9"/>
      <c r="AC250" s="61"/>
    </row>
    <row r="251" spans="1:29" ht="64.5">
      <c r="A251" s="23"/>
      <c r="B251" s="15"/>
      <c r="C251" s="15"/>
      <c r="D251" s="15"/>
      <c r="E251" s="15"/>
      <c r="F251" s="2" t="s">
        <v>776</v>
      </c>
      <c r="G251" s="2" t="s">
        <v>35</v>
      </c>
      <c r="H251" s="23"/>
      <c r="I251" s="58">
        <v>44616</v>
      </c>
      <c r="J251" s="15" t="s">
        <v>14</v>
      </c>
      <c r="K251" s="43" t="s">
        <v>15</v>
      </c>
      <c r="L251" s="15" t="s">
        <v>16</v>
      </c>
      <c r="M251" s="43" t="s">
        <v>17</v>
      </c>
      <c r="N251" s="15" t="s">
        <v>39</v>
      </c>
      <c r="O251" s="43" t="s">
        <v>597</v>
      </c>
      <c r="P251" s="2" t="s">
        <v>653</v>
      </c>
      <c r="Q251" s="15"/>
      <c r="R251" s="15"/>
      <c r="S251" s="15" t="s">
        <v>598</v>
      </c>
      <c r="T251" s="35"/>
      <c r="U251" s="35"/>
      <c r="V251" s="61">
        <v>44609</v>
      </c>
      <c r="W251" s="61">
        <v>44609</v>
      </c>
      <c r="X251" s="61"/>
      <c r="Y251" s="9" t="s">
        <v>34</v>
      </c>
      <c r="Z251" s="9"/>
      <c r="AA251" s="9"/>
      <c r="AB251" s="9" t="s">
        <v>433</v>
      </c>
      <c r="AC251" s="61">
        <v>44616</v>
      </c>
    </row>
    <row r="252" spans="1:29" ht="65.25">
      <c r="A252" s="23"/>
      <c r="B252" s="15"/>
      <c r="C252" s="15"/>
      <c r="D252" s="15"/>
      <c r="E252" s="15"/>
      <c r="F252" s="2" t="s">
        <v>775</v>
      </c>
      <c r="G252" s="2" t="s">
        <v>725</v>
      </c>
      <c r="H252" s="24" t="s">
        <v>6</v>
      </c>
      <c r="I252" s="58">
        <v>44616</v>
      </c>
      <c r="J252" s="15" t="s">
        <v>14</v>
      </c>
      <c r="K252" s="43" t="s">
        <v>15</v>
      </c>
      <c r="L252" s="15" t="s">
        <v>16</v>
      </c>
      <c r="M252" s="43" t="s">
        <v>17</v>
      </c>
      <c r="N252" s="15" t="s">
        <v>39</v>
      </c>
      <c r="O252" s="43" t="s">
        <v>780</v>
      </c>
      <c r="P252" s="2" t="s">
        <v>726</v>
      </c>
      <c r="Q252" s="15"/>
      <c r="R252" s="15"/>
      <c r="S252" s="15"/>
      <c r="T252" s="35"/>
      <c r="U252" s="35"/>
      <c r="V252" s="61">
        <v>44609</v>
      </c>
      <c r="W252" s="61">
        <v>44609</v>
      </c>
      <c r="X252" s="61"/>
      <c r="Y252" s="9" t="s">
        <v>724</v>
      </c>
      <c r="Z252" s="9"/>
      <c r="AA252" s="9"/>
      <c r="AB252" s="9" t="s">
        <v>433</v>
      </c>
      <c r="AC252" s="61">
        <v>44616</v>
      </c>
    </row>
    <row r="253" spans="1:29" ht="65.25" hidden="1">
      <c r="A253" s="23"/>
      <c r="B253" s="15"/>
      <c r="C253" s="15"/>
      <c r="D253" s="15"/>
      <c r="E253" s="15"/>
      <c r="F253" s="2" t="s">
        <v>777</v>
      </c>
      <c r="G253" s="2" t="s">
        <v>778</v>
      </c>
      <c r="H253" s="24" t="s">
        <v>6</v>
      </c>
      <c r="I253" s="58">
        <v>44616</v>
      </c>
      <c r="J253" s="15" t="s">
        <v>414</v>
      </c>
      <c r="K253" s="43" t="s">
        <v>15</v>
      </c>
      <c r="L253" s="15" t="s">
        <v>16</v>
      </c>
      <c r="M253" s="43" t="s">
        <v>17</v>
      </c>
      <c r="N253" s="15" t="s">
        <v>39</v>
      </c>
      <c r="O253" s="42" t="s">
        <v>786</v>
      </c>
      <c r="P253" s="2" t="s">
        <v>426</v>
      </c>
      <c r="Q253" s="15"/>
      <c r="R253" s="15"/>
      <c r="S253" s="15"/>
      <c r="T253" s="35"/>
      <c r="U253" s="35"/>
      <c r="V253" s="61">
        <v>44609</v>
      </c>
      <c r="W253" s="61">
        <v>44609</v>
      </c>
      <c r="X253" s="61">
        <v>44680</v>
      </c>
      <c r="Y253" s="9" t="s">
        <v>772</v>
      </c>
      <c r="Z253" s="9"/>
      <c r="AA253" s="9"/>
      <c r="AB253" s="9" t="s">
        <v>433</v>
      </c>
      <c r="AC253" s="61">
        <v>44680</v>
      </c>
    </row>
    <row r="254" spans="1:29" ht="118.5" customHeight="1" hidden="1">
      <c r="A254" s="23"/>
      <c r="B254" s="15"/>
      <c r="C254" s="15"/>
      <c r="D254" s="15"/>
      <c r="E254" s="15"/>
      <c r="F254" s="2" t="s">
        <v>787</v>
      </c>
      <c r="G254" s="2" t="s">
        <v>778</v>
      </c>
      <c r="H254" s="24" t="s">
        <v>6</v>
      </c>
      <c r="I254" s="58">
        <v>44680</v>
      </c>
      <c r="J254" s="15" t="s">
        <v>414</v>
      </c>
      <c r="K254" s="43" t="s">
        <v>15</v>
      </c>
      <c r="L254" s="15" t="s">
        <v>16</v>
      </c>
      <c r="M254" s="43" t="s">
        <v>17</v>
      </c>
      <c r="N254" s="15" t="s">
        <v>39</v>
      </c>
      <c r="O254" s="42" t="s">
        <v>786</v>
      </c>
      <c r="P254" s="2" t="s">
        <v>426</v>
      </c>
      <c r="Q254" s="15"/>
      <c r="R254" s="15"/>
      <c r="S254" s="15"/>
      <c r="T254" s="35"/>
      <c r="U254" s="35"/>
      <c r="V254" s="61"/>
      <c r="W254" s="61">
        <v>44642</v>
      </c>
      <c r="X254" s="61">
        <v>44866</v>
      </c>
      <c r="Y254" s="9" t="s">
        <v>777</v>
      </c>
      <c r="Z254" s="9"/>
      <c r="AA254" s="9" t="s">
        <v>788</v>
      </c>
      <c r="AB254" s="9" t="s">
        <v>433</v>
      </c>
      <c r="AC254" s="61">
        <v>44866</v>
      </c>
    </row>
    <row r="255" spans="1:29" ht="88.5" hidden="1">
      <c r="A255" s="23"/>
      <c r="B255" s="15"/>
      <c r="C255" s="15"/>
      <c r="D255" s="15"/>
      <c r="E255" s="15"/>
      <c r="F255" s="2" t="s">
        <v>789</v>
      </c>
      <c r="G255" s="2" t="s">
        <v>790</v>
      </c>
      <c r="H255" s="24" t="s">
        <v>6</v>
      </c>
      <c r="I255" s="58">
        <v>44790</v>
      </c>
      <c r="J255" s="15" t="s">
        <v>415</v>
      </c>
      <c r="K255" s="43" t="s">
        <v>56</v>
      </c>
      <c r="L255" s="15" t="s">
        <v>150</v>
      </c>
      <c r="M255" s="43" t="s">
        <v>17</v>
      </c>
      <c r="N255" s="15" t="s">
        <v>39</v>
      </c>
      <c r="O255" s="43"/>
      <c r="P255" s="2">
        <v>3</v>
      </c>
      <c r="Q255" s="15" t="s">
        <v>564</v>
      </c>
      <c r="R255" s="15"/>
      <c r="S255" s="15"/>
      <c r="T255" s="35"/>
      <c r="U255" s="35">
        <v>44635</v>
      </c>
      <c r="V255" s="61">
        <v>44832</v>
      </c>
      <c r="W255" s="61"/>
      <c r="X255" s="61"/>
      <c r="Y255" s="9" t="s">
        <v>573</v>
      </c>
      <c r="Z255" s="9" t="s">
        <v>808</v>
      </c>
      <c r="AA255" s="9"/>
      <c r="AB255" s="9" t="s">
        <v>433</v>
      </c>
      <c r="AC255" s="61">
        <v>44907</v>
      </c>
    </row>
    <row r="256" spans="1:29" ht="88.5" hidden="1">
      <c r="A256" s="23"/>
      <c r="B256" s="15"/>
      <c r="C256" s="15"/>
      <c r="D256" s="15"/>
      <c r="E256" s="15"/>
      <c r="F256" s="2" t="s">
        <v>791</v>
      </c>
      <c r="G256" s="2" t="s">
        <v>792</v>
      </c>
      <c r="H256" s="24" t="s">
        <v>6</v>
      </c>
      <c r="I256" s="58">
        <v>44790</v>
      </c>
      <c r="J256" s="15" t="s">
        <v>415</v>
      </c>
      <c r="K256" s="43"/>
      <c r="L256" s="15" t="s">
        <v>150</v>
      </c>
      <c r="M256" s="43" t="s">
        <v>17</v>
      </c>
      <c r="N256" s="15" t="s">
        <v>39</v>
      </c>
      <c r="O256" s="43"/>
      <c r="P256" s="2">
        <v>3</v>
      </c>
      <c r="Q256" s="15" t="s">
        <v>793</v>
      </c>
      <c r="R256" s="15"/>
      <c r="S256" s="15"/>
      <c r="T256" s="35"/>
      <c r="U256" s="35">
        <v>44635</v>
      </c>
      <c r="V256" s="61">
        <v>44832</v>
      </c>
      <c r="W256" s="61"/>
      <c r="X256" s="61"/>
      <c r="Y256" s="9"/>
      <c r="Z256" s="9" t="s">
        <v>809</v>
      </c>
      <c r="AA256" s="9"/>
      <c r="AB256" s="9" t="s">
        <v>433</v>
      </c>
      <c r="AC256" s="61">
        <v>44907</v>
      </c>
    </row>
    <row r="257" spans="1:29" ht="88.5" hidden="1">
      <c r="A257" s="23"/>
      <c r="B257" s="15"/>
      <c r="C257" s="15"/>
      <c r="D257" s="15"/>
      <c r="E257" s="15"/>
      <c r="F257" s="2" t="s">
        <v>794</v>
      </c>
      <c r="G257" s="2" t="s">
        <v>795</v>
      </c>
      <c r="H257" s="24" t="s">
        <v>6</v>
      </c>
      <c r="I257" s="58">
        <v>44790</v>
      </c>
      <c r="J257" s="15" t="s">
        <v>415</v>
      </c>
      <c r="K257" s="43"/>
      <c r="L257" s="15" t="s">
        <v>150</v>
      </c>
      <c r="M257" s="43" t="s">
        <v>17</v>
      </c>
      <c r="N257" s="15" t="s">
        <v>39</v>
      </c>
      <c r="O257" s="43"/>
      <c r="P257" s="2">
        <v>3</v>
      </c>
      <c r="Q257" s="2" t="s">
        <v>796</v>
      </c>
      <c r="R257" s="15"/>
      <c r="S257" s="15"/>
      <c r="T257" s="35"/>
      <c r="U257" s="35">
        <v>44635</v>
      </c>
      <c r="V257" s="61">
        <v>44832</v>
      </c>
      <c r="W257" s="61"/>
      <c r="X257" s="61"/>
      <c r="Y257" s="9"/>
      <c r="Z257" s="9" t="s">
        <v>807</v>
      </c>
      <c r="AA257" s="9"/>
      <c r="AB257" s="9" t="s">
        <v>433</v>
      </c>
      <c r="AC257" s="61">
        <v>44907</v>
      </c>
    </row>
    <row r="258" spans="1:29" ht="45.75">
      <c r="A258" s="23"/>
      <c r="B258" s="15"/>
      <c r="C258" s="15"/>
      <c r="D258" s="15"/>
      <c r="E258" s="15"/>
      <c r="F258" s="2" t="s">
        <v>798</v>
      </c>
      <c r="G258" s="2" t="s">
        <v>800</v>
      </c>
      <c r="H258" s="24" t="s">
        <v>6</v>
      </c>
      <c r="I258" s="58">
        <v>44790</v>
      </c>
      <c r="J258" s="15" t="s">
        <v>422</v>
      </c>
      <c r="K258" s="43"/>
      <c r="L258" s="15" t="s">
        <v>89</v>
      </c>
      <c r="M258" s="43" t="s">
        <v>17</v>
      </c>
      <c r="N258" s="15" t="s">
        <v>39</v>
      </c>
      <c r="O258" s="43"/>
      <c r="P258" s="2">
        <v>3</v>
      </c>
      <c r="Q258" s="15" t="s">
        <v>801</v>
      </c>
      <c r="R258" s="15"/>
      <c r="S258" s="15"/>
      <c r="T258" s="35"/>
      <c r="U258" s="35">
        <v>44519</v>
      </c>
      <c r="V258" s="61">
        <v>44832</v>
      </c>
      <c r="W258" s="61"/>
      <c r="X258" s="61"/>
      <c r="Y258" s="9"/>
      <c r="Z258" s="9"/>
      <c r="AA258" s="9"/>
      <c r="AB258" s="9" t="s">
        <v>433</v>
      </c>
      <c r="AC258" s="61">
        <v>44790</v>
      </c>
    </row>
    <row r="259" spans="1:29" ht="45.75" customHeight="1" hidden="1">
      <c r="A259" s="23"/>
      <c r="B259" s="15"/>
      <c r="C259" s="15"/>
      <c r="D259" s="15"/>
      <c r="E259" s="15"/>
      <c r="F259" s="2" t="s">
        <v>797</v>
      </c>
      <c r="G259" s="2" t="s">
        <v>799</v>
      </c>
      <c r="H259" s="24" t="s">
        <v>6</v>
      </c>
      <c r="I259" s="58">
        <v>44790</v>
      </c>
      <c r="J259" s="15" t="s">
        <v>415</v>
      </c>
      <c r="K259" s="43" t="s">
        <v>56</v>
      </c>
      <c r="L259" s="15" t="s">
        <v>111</v>
      </c>
      <c r="M259" s="43" t="s">
        <v>17</v>
      </c>
      <c r="N259" s="15" t="s">
        <v>39</v>
      </c>
      <c r="O259" s="43"/>
      <c r="P259" s="2"/>
      <c r="Q259" s="15"/>
      <c r="R259" s="15"/>
      <c r="S259" s="15"/>
      <c r="T259" s="35"/>
      <c r="U259" s="35">
        <v>44775</v>
      </c>
      <c r="V259" s="61">
        <v>44832</v>
      </c>
      <c r="W259" s="61"/>
      <c r="X259" s="61">
        <v>44907</v>
      </c>
      <c r="Y259" s="9"/>
      <c r="Z259" s="9" t="s">
        <v>814</v>
      </c>
      <c r="AA259" s="9"/>
      <c r="AB259" s="9" t="s">
        <v>433</v>
      </c>
      <c r="AC259" s="61">
        <v>44907</v>
      </c>
    </row>
    <row r="260" spans="1:29" ht="88.5" hidden="1">
      <c r="A260" s="23"/>
      <c r="B260" s="15"/>
      <c r="C260" s="15"/>
      <c r="D260" s="15"/>
      <c r="E260" s="15"/>
      <c r="F260" s="2" t="s">
        <v>802</v>
      </c>
      <c r="G260" s="2" t="s">
        <v>803</v>
      </c>
      <c r="H260" s="24" t="s">
        <v>6</v>
      </c>
      <c r="I260" s="58">
        <v>44790</v>
      </c>
      <c r="J260" s="15" t="s">
        <v>415</v>
      </c>
      <c r="K260" s="43" t="s">
        <v>432</v>
      </c>
      <c r="L260" s="15" t="s">
        <v>158</v>
      </c>
      <c r="M260" s="43" t="s">
        <v>17</v>
      </c>
      <c r="N260" s="15" t="s">
        <v>39</v>
      </c>
      <c r="O260" s="43"/>
      <c r="P260" s="2" t="s">
        <v>653</v>
      </c>
      <c r="Q260" s="15"/>
      <c r="R260" s="15" t="s">
        <v>524</v>
      </c>
      <c r="S260" s="15"/>
      <c r="T260" s="35"/>
      <c r="U260" s="35">
        <v>44748</v>
      </c>
      <c r="V260" s="61">
        <v>44832</v>
      </c>
      <c r="W260" s="61"/>
      <c r="X260" s="61"/>
      <c r="Y260" s="9" t="s">
        <v>523</v>
      </c>
      <c r="Z260" s="9" t="s">
        <v>811</v>
      </c>
      <c r="AA260" s="9"/>
      <c r="AB260" s="9" t="s">
        <v>433</v>
      </c>
      <c r="AC260" s="61">
        <v>44907</v>
      </c>
    </row>
    <row r="261" spans="1:29" ht="76.5">
      <c r="A261" s="23"/>
      <c r="B261" s="15"/>
      <c r="C261" s="15"/>
      <c r="D261" s="15"/>
      <c r="E261" s="15"/>
      <c r="F261" s="2" t="s">
        <v>804</v>
      </c>
      <c r="G261" s="2" t="s">
        <v>805</v>
      </c>
      <c r="H261" s="24" t="s">
        <v>6</v>
      </c>
      <c r="I261" s="58">
        <v>44790</v>
      </c>
      <c r="J261" s="15" t="s">
        <v>422</v>
      </c>
      <c r="K261" s="43" t="s">
        <v>432</v>
      </c>
      <c r="L261" s="15" t="s">
        <v>158</v>
      </c>
      <c r="M261" s="43" t="s">
        <v>17</v>
      </c>
      <c r="N261" s="15" t="s">
        <v>39</v>
      </c>
      <c r="O261" s="43"/>
      <c r="P261" s="2" t="s">
        <v>709</v>
      </c>
      <c r="Q261" s="15"/>
      <c r="R261" s="2" t="s">
        <v>806</v>
      </c>
      <c r="S261" s="15"/>
      <c r="T261" s="35"/>
      <c r="U261" s="35">
        <v>44700</v>
      </c>
      <c r="V261" s="61">
        <v>44832</v>
      </c>
      <c r="W261" s="61"/>
      <c r="X261" s="61">
        <v>44907</v>
      </c>
      <c r="Y261" s="9"/>
      <c r="Z261" s="9" t="s">
        <v>813</v>
      </c>
      <c r="AA261" s="9"/>
      <c r="AB261" s="9" t="s">
        <v>433</v>
      </c>
      <c r="AC261" s="61">
        <v>44907</v>
      </c>
    </row>
    <row r="262" spans="1:29" ht="111.75" customHeight="1">
      <c r="A262" s="23"/>
      <c r="B262" s="15"/>
      <c r="C262" s="15"/>
      <c r="D262" s="15"/>
      <c r="E262" s="15"/>
      <c r="F262" s="2" t="s">
        <v>807</v>
      </c>
      <c r="G262" s="2" t="s">
        <v>795</v>
      </c>
      <c r="H262" s="24" t="s">
        <v>6</v>
      </c>
      <c r="I262" s="58">
        <v>44907</v>
      </c>
      <c r="J262" s="15" t="s">
        <v>14</v>
      </c>
      <c r="K262" s="43" t="s">
        <v>56</v>
      </c>
      <c r="L262" s="15" t="s">
        <v>150</v>
      </c>
      <c r="M262" s="43" t="s">
        <v>17</v>
      </c>
      <c r="N262" s="15" t="s">
        <v>39</v>
      </c>
      <c r="O262" s="43"/>
      <c r="P262" s="2">
        <v>3</v>
      </c>
      <c r="Q262" s="2" t="s">
        <v>796</v>
      </c>
      <c r="R262" s="15"/>
      <c r="S262" s="15"/>
      <c r="T262" s="35"/>
      <c r="U262" s="35">
        <v>44635</v>
      </c>
      <c r="V262" s="61">
        <v>44832</v>
      </c>
      <c r="W262" s="61"/>
      <c r="X262" s="61"/>
      <c r="Y262" s="9" t="s">
        <v>794</v>
      </c>
      <c r="Z262" s="9"/>
      <c r="AA262" s="9" t="s">
        <v>810</v>
      </c>
      <c r="AB262" s="9" t="s">
        <v>433</v>
      </c>
      <c r="AC262" s="61">
        <v>44907</v>
      </c>
    </row>
    <row r="263" spans="1:29" ht="116.25" customHeight="1">
      <c r="A263" s="23"/>
      <c r="B263" s="15"/>
      <c r="C263" s="15"/>
      <c r="D263" s="15"/>
      <c r="E263" s="15"/>
      <c r="F263" s="2" t="s">
        <v>808</v>
      </c>
      <c r="G263" s="2" t="s">
        <v>790</v>
      </c>
      <c r="H263" s="24" t="s">
        <v>6</v>
      </c>
      <c r="I263" s="58">
        <v>44907</v>
      </c>
      <c r="J263" s="15" t="s">
        <v>14</v>
      </c>
      <c r="K263" s="43" t="s">
        <v>56</v>
      </c>
      <c r="L263" s="15" t="s">
        <v>150</v>
      </c>
      <c r="M263" s="43" t="s">
        <v>17</v>
      </c>
      <c r="N263" s="15" t="s">
        <v>39</v>
      </c>
      <c r="O263" s="43"/>
      <c r="P263" s="2">
        <v>3</v>
      </c>
      <c r="Q263" s="15" t="s">
        <v>564</v>
      </c>
      <c r="R263" s="15"/>
      <c r="S263" s="15"/>
      <c r="T263" s="35"/>
      <c r="U263" s="35">
        <v>44635</v>
      </c>
      <c r="V263" s="61">
        <v>44832</v>
      </c>
      <c r="W263" s="61"/>
      <c r="X263" s="61"/>
      <c r="Y263" s="9" t="s">
        <v>789</v>
      </c>
      <c r="Z263" s="9"/>
      <c r="AA263" s="9" t="s">
        <v>810</v>
      </c>
      <c r="AB263" s="9" t="s">
        <v>433</v>
      </c>
      <c r="AC263" s="61">
        <v>44907</v>
      </c>
    </row>
    <row r="264" spans="1:29" ht="114" customHeight="1">
      <c r="A264" s="23"/>
      <c r="B264" s="15"/>
      <c r="C264" s="15"/>
      <c r="D264" s="15"/>
      <c r="E264" s="15"/>
      <c r="F264" s="2" t="s">
        <v>809</v>
      </c>
      <c r="G264" s="2" t="s">
        <v>792</v>
      </c>
      <c r="H264" s="24" t="s">
        <v>6</v>
      </c>
      <c r="I264" s="58">
        <v>44907</v>
      </c>
      <c r="J264" s="15" t="s">
        <v>14</v>
      </c>
      <c r="K264" s="43"/>
      <c r="L264" s="15" t="s">
        <v>150</v>
      </c>
      <c r="M264" s="43" t="s">
        <v>17</v>
      </c>
      <c r="N264" s="15" t="s">
        <v>39</v>
      </c>
      <c r="O264" s="43"/>
      <c r="P264" s="2">
        <v>3</v>
      </c>
      <c r="Q264" s="15" t="s">
        <v>793</v>
      </c>
      <c r="R264" s="15"/>
      <c r="S264" s="15"/>
      <c r="T264" s="35"/>
      <c r="U264" s="35">
        <v>44635</v>
      </c>
      <c r="V264" s="61">
        <v>44832</v>
      </c>
      <c r="W264" s="61"/>
      <c r="X264" s="61"/>
      <c r="Y264" s="9" t="s">
        <v>791</v>
      </c>
      <c r="Z264" s="9"/>
      <c r="AA264" s="9" t="s">
        <v>810</v>
      </c>
      <c r="AB264" s="9" t="s">
        <v>433</v>
      </c>
      <c r="AC264" s="61">
        <v>44907</v>
      </c>
    </row>
    <row r="265" spans="1:29" ht="88.5">
      <c r="A265" s="23"/>
      <c r="B265" s="15"/>
      <c r="C265" s="15"/>
      <c r="D265" s="15"/>
      <c r="E265" s="15"/>
      <c r="F265" s="2" t="s">
        <v>811</v>
      </c>
      <c r="G265" s="2" t="s">
        <v>812</v>
      </c>
      <c r="H265" s="24" t="s">
        <v>6</v>
      </c>
      <c r="I265" s="58">
        <v>44907</v>
      </c>
      <c r="J265" s="15" t="s">
        <v>14</v>
      </c>
      <c r="K265" s="43" t="s">
        <v>432</v>
      </c>
      <c r="L265" s="15" t="s">
        <v>158</v>
      </c>
      <c r="M265" s="43" t="s">
        <v>17</v>
      </c>
      <c r="N265" s="15" t="s">
        <v>39</v>
      </c>
      <c r="O265" s="43"/>
      <c r="P265" s="2" t="s">
        <v>653</v>
      </c>
      <c r="Q265" s="15"/>
      <c r="R265" s="15" t="s">
        <v>524</v>
      </c>
      <c r="S265" s="15"/>
      <c r="T265" s="35"/>
      <c r="U265" s="35">
        <v>44748</v>
      </c>
      <c r="V265" s="61">
        <v>44832</v>
      </c>
      <c r="W265" s="61"/>
      <c r="X265" s="61"/>
      <c r="Y265" s="9" t="s">
        <v>523</v>
      </c>
      <c r="Z265" s="9"/>
      <c r="AA265" s="9"/>
      <c r="AB265" s="9" t="s">
        <v>433</v>
      </c>
      <c r="AC265" s="61">
        <v>44907</v>
      </c>
    </row>
    <row r="266" spans="1:29" ht="76.5">
      <c r="A266" s="23"/>
      <c r="B266" s="15"/>
      <c r="C266" s="15"/>
      <c r="D266" s="15"/>
      <c r="E266" s="15"/>
      <c r="F266" s="2" t="s">
        <v>813</v>
      </c>
      <c r="G266" s="2" t="s">
        <v>805</v>
      </c>
      <c r="H266" s="24" t="s">
        <v>6</v>
      </c>
      <c r="I266" s="58">
        <v>44907</v>
      </c>
      <c r="J266" s="15" t="s">
        <v>422</v>
      </c>
      <c r="K266" s="43" t="s">
        <v>432</v>
      </c>
      <c r="L266" s="15" t="s">
        <v>158</v>
      </c>
      <c r="M266" s="43" t="s">
        <v>17</v>
      </c>
      <c r="N266" s="15" t="s">
        <v>39</v>
      </c>
      <c r="O266" s="43"/>
      <c r="P266" s="2" t="s">
        <v>709</v>
      </c>
      <c r="Q266" s="15"/>
      <c r="R266" s="2" t="s">
        <v>806</v>
      </c>
      <c r="S266" s="15"/>
      <c r="T266" s="35"/>
      <c r="U266" s="35">
        <v>44700</v>
      </c>
      <c r="V266" s="61">
        <v>44832</v>
      </c>
      <c r="W266" s="61"/>
      <c r="X266" s="61"/>
      <c r="Y266" s="9" t="s">
        <v>804</v>
      </c>
      <c r="Z266" s="9"/>
      <c r="AA266" s="9"/>
      <c r="AB266" s="9" t="s">
        <v>433</v>
      </c>
      <c r="AC266" s="61">
        <v>44790</v>
      </c>
    </row>
    <row r="267" spans="1:29" ht="88.5">
      <c r="A267" s="23"/>
      <c r="B267" s="15"/>
      <c r="C267" s="15"/>
      <c r="D267" s="15"/>
      <c r="E267" s="15"/>
      <c r="F267" s="2" t="s">
        <v>814</v>
      </c>
      <c r="G267" s="2" t="s">
        <v>822</v>
      </c>
      <c r="H267" s="24" t="s">
        <v>6</v>
      </c>
      <c r="I267" s="58">
        <v>44907</v>
      </c>
      <c r="J267" s="15" t="s">
        <v>14</v>
      </c>
      <c r="K267" s="43" t="s">
        <v>56</v>
      </c>
      <c r="L267" s="15" t="s">
        <v>111</v>
      </c>
      <c r="M267" s="43" t="s">
        <v>17</v>
      </c>
      <c r="N267" s="15" t="s">
        <v>39</v>
      </c>
      <c r="O267" s="43"/>
      <c r="P267" s="2"/>
      <c r="Q267" s="15"/>
      <c r="R267" s="15"/>
      <c r="S267" s="15"/>
      <c r="T267" s="35"/>
      <c r="U267" s="35">
        <v>44775</v>
      </c>
      <c r="V267" s="61">
        <v>44832</v>
      </c>
      <c r="W267" s="61"/>
      <c r="X267" s="61"/>
      <c r="Y267" s="9" t="s">
        <v>797</v>
      </c>
      <c r="Z267" s="9"/>
      <c r="AA267" s="9"/>
      <c r="AB267" s="9" t="s">
        <v>433</v>
      </c>
      <c r="AC267" s="61">
        <v>44907</v>
      </c>
    </row>
    <row r="268" spans="1:29" ht="45.75">
      <c r="A268" s="23"/>
      <c r="B268" s="15"/>
      <c r="C268" s="15"/>
      <c r="D268" s="15"/>
      <c r="E268" s="15"/>
      <c r="F268" s="2" t="s">
        <v>815</v>
      </c>
      <c r="G268" s="2" t="s">
        <v>816</v>
      </c>
      <c r="H268" s="24" t="s">
        <v>6</v>
      </c>
      <c r="I268" s="58">
        <v>44907</v>
      </c>
      <c r="J268" s="15" t="s">
        <v>14</v>
      </c>
      <c r="K268" s="43" t="s">
        <v>15</v>
      </c>
      <c r="L268" s="15" t="s">
        <v>16</v>
      </c>
      <c r="M268" s="43" t="s">
        <v>17</v>
      </c>
      <c r="N268" s="15" t="s">
        <v>39</v>
      </c>
      <c r="O268" s="43" t="s">
        <v>817</v>
      </c>
      <c r="P268" s="2"/>
      <c r="Q268" s="15"/>
      <c r="R268" s="15"/>
      <c r="S268" s="15"/>
      <c r="T268" s="35"/>
      <c r="U268" s="35"/>
      <c r="V268" s="61">
        <v>44838</v>
      </c>
      <c r="W268" s="61">
        <v>44852</v>
      </c>
      <c r="X268" s="61"/>
      <c r="Y268" s="9"/>
      <c r="Z268" s="9"/>
      <c r="AA268" s="9"/>
      <c r="AB268" s="9" t="s">
        <v>433</v>
      </c>
      <c r="AC268" s="61">
        <v>44907</v>
      </c>
    </row>
    <row r="269" spans="1:29" ht="81.75">
      <c r="A269" s="23"/>
      <c r="B269" s="15"/>
      <c r="C269" s="15"/>
      <c r="D269" s="15"/>
      <c r="E269" s="39"/>
      <c r="F269" s="2" t="s">
        <v>820</v>
      </c>
      <c r="G269" s="2" t="s">
        <v>821</v>
      </c>
      <c r="H269" s="24"/>
      <c r="I269" s="58">
        <v>44910</v>
      </c>
      <c r="J269" s="2" t="s">
        <v>422</v>
      </c>
      <c r="K269" s="43" t="s">
        <v>56</v>
      </c>
      <c r="L269" s="15" t="s">
        <v>128</v>
      </c>
      <c r="M269" s="43" t="s">
        <v>17</v>
      </c>
      <c r="N269" s="15" t="s">
        <v>39</v>
      </c>
      <c r="O269" s="43"/>
      <c r="P269" s="15"/>
      <c r="Q269" s="15"/>
      <c r="R269" s="15"/>
      <c r="S269" s="15"/>
      <c r="T269" s="35"/>
      <c r="U269" s="35">
        <v>44910</v>
      </c>
      <c r="V269" s="61"/>
      <c r="W269" s="61"/>
      <c r="X269" s="61"/>
      <c r="Y269" s="9" t="s">
        <v>132</v>
      </c>
      <c r="Z269" s="9"/>
      <c r="AA269" s="9"/>
      <c r="AB269" s="9" t="s">
        <v>433</v>
      </c>
      <c r="AC269" s="61">
        <v>44910</v>
      </c>
    </row>
    <row r="270" spans="1:29" ht="15">
      <c r="A270" s="23"/>
      <c r="B270" s="15"/>
      <c r="C270" s="15"/>
      <c r="D270" s="15"/>
      <c r="E270" s="15"/>
      <c r="F270" s="2"/>
      <c r="G270" s="2"/>
      <c r="H270" s="23"/>
      <c r="I270" s="58"/>
      <c r="J270" s="15"/>
      <c r="K270" s="43"/>
      <c r="L270" s="15"/>
      <c r="M270" s="43"/>
      <c r="N270" s="15"/>
      <c r="O270" s="43"/>
      <c r="P270" s="2"/>
      <c r="Q270" s="15"/>
      <c r="R270" s="15"/>
      <c r="S270" s="15"/>
      <c r="T270" s="35"/>
      <c r="U270" s="35"/>
      <c r="V270" s="61"/>
      <c r="W270" s="61"/>
      <c r="X270" s="61"/>
      <c r="Y270" s="9"/>
      <c r="Z270" s="9"/>
      <c r="AA270" s="9"/>
      <c r="AB270" s="9"/>
      <c r="AC270" s="61"/>
    </row>
    <row r="271" spans="1:29" ht="15">
      <c r="A271" s="23"/>
      <c r="B271" s="15"/>
      <c r="C271" s="15"/>
      <c r="D271" s="15"/>
      <c r="E271" s="15"/>
      <c r="F271" s="2"/>
      <c r="G271" s="2"/>
      <c r="H271" s="23"/>
      <c r="I271" s="58"/>
      <c r="J271" s="15"/>
      <c r="K271" s="43"/>
      <c r="L271" s="15"/>
      <c r="M271" s="43"/>
      <c r="N271" s="15"/>
      <c r="O271" s="43"/>
      <c r="P271" s="2"/>
      <c r="Q271" s="15"/>
      <c r="R271" s="15"/>
      <c r="S271" s="15"/>
      <c r="T271" s="35"/>
      <c r="U271" s="35"/>
      <c r="V271" s="61"/>
      <c r="W271" s="61"/>
      <c r="X271" s="61"/>
      <c r="Y271" s="9"/>
      <c r="Z271" s="9"/>
      <c r="AA271" s="9"/>
      <c r="AB271" s="9"/>
      <c r="AC271" s="61"/>
    </row>
    <row r="272" spans="1:29" ht="15">
      <c r="A272" s="23"/>
      <c r="B272" s="15"/>
      <c r="C272" s="15"/>
      <c r="D272" s="15"/>
      <c r="E272" s="15"/>
      <c r="F272" s="2"/>
      <c r="G272" s="2"/>
      <c r="H272" s="23"/>
      <c r="I272" s="58"/>
      <c r="J272" s="15"/>
      <c r="K272" s="43"/>
      <c r="L272" s="15"/>
      <c r="M272" s="43"/>
      <c r="N272" s="15"/>
      <c r="O272" s="43"/>
      <c r="P272" s="2"/>
      <c r="Q272" s="15"/>
      <c r="R272" s="15"/>
      <c r="S272" s="15"/>
      <c r="T272" s="35"/>
      <c r="U272" s="35"/>
      <c r="V272" s="61"/>
      <c r="W272" s="61"/>
      <c r="X272" s="61"/>
      <c r="Y272" s="9"/>
      <c r="Z272" s="9"/>
      <c r="AA272" s="9"/>
      <c r="AB272" s="9"/>
      <c r="AC272" s="61"/>
    </row>
    <row r="273" spans="1:29" ht="15">
      <c r="A273" s="23"/>
      <c r="B273" s="15"/>
      <c r="C273" s="15"/>
      <c r="D273" s="15"/>
      <c r="E273" s="15"/>
      <c r="F273" s="2"/>
      <c r="G273" s="2"/>
      <c r="H273" s="23"/>
      <c r="I273" s="58"/>
      <c r="J273" s="15"/>
      <c r="K273" s="43"/>
      <c r="L273" s="15"/>
      <c r="M273" s="43"/>
      <c r="N273" s="15"/>
      <c r="O273" s="43"/>
      <c r="P273" s="2"/>
      <c r="Q273" s="15"/>
      <c r="R273" s="15"/>
      <c r="S273" s="15"/>
      <c r="T273" s="35"/>
      <c r="U273" s="35"/>
      <c r="V273" s="61"/>
      <c r="W273" s="61"/>
      <c r="X273" s="61"/>
      <c r="Y273" s="9"/>
      <c r="Z273" s="9"/>
      <c r="AA273" s="9"/>
      <c r="AB273" s="9"/>
      <c r="AC273" s="61"/>
    </row>
    <row r="274" spans="1:29" ht="15">
      <c r="A274" s="23"/>
      <c r="B274" s="15"/>
      <c r="C274" s="15"/>
      <c r="D274" s="15"/>
      <c r="E274" s="15"/>
      <c r="F274" s="2"/>
      <c r="G274" s="2"/>
      <c r="H274" s="23"/>
      <c r="I274" s="58"/>
      <c r="J274" s="15"/>
      <c r="K274" s="43"/>
      <c r="L274" s="15"/>
      <c r="M274" s="43"/>
      <c r="N274" s="15"/>
      <c r="O274" s="43"/>
      <c r="P274" s="2"/>
      <c r="Q274" s="15"/>
      <c r="R274" s="15"/>
      <c r="S274" s="15"/>
      <c r="T274" s="35"/>
      <c r="U274" s="35"/>
      <c r="V274" s="61"/>
      <c r="W274" s="61"/>
      <c r="X274" s="61"/>
      <c r="Y274" s="9"/>
      <c r="Z274" s="9"/>
      <c r="AA274" s="9"/>
      <c r="AB274" s="9"/>
      <c r="AC274" s="61"/>
    </row>
    <row r="275" spans="1:29" ht="15">
      <c r="A275" s="23"/>
      <c r="B275" s="15"/>
      <c r="C275" s="15"/>
      <c r="D275" s="15"/>
      <c r="E275" s="15"/>
      <c r="F275" s="2"/>
      <c r="G275" s="2"/>
      <c r="H275" s="23"/>
      <c r="I275" s="58"/>
      <c r="J275" s="15"/>
      <c r="K275" s="43"/>
      <c r="L275" s="15"/>
      <c r="M275" s="43"/>
      <c r="N275" s="15"/>
      <c r="O275" s="43"/>
      <c r="P275" s="2"/>
      <c r="Q275" s="15"/>
      <c r="R275" s="15"/>
      <c r="S275" s="15"/>
      <c r="T275" s="35"/>
      <c r="U275" s="35"/>
      <c r="V275" s="61"/>
      <c r="W275" s="61"/>
      <c r="X275" s="61"/>
      <c r="Y275" s="9"/>
      <c r="Z275" s="9"/>
      <c r="AA275" s="9"/>
      <c r="AB275" s="9"/>
      <c r="AC275" s="61"/>
    </row>
    <row r="276" spans="1:29" ht="15">
      <c r="A276" s="23"/>
      <c r="B276" s="15"/>
      <c r="C276" s="15"/>
      <c r="D276" s="15"/>
      <c r="E276" s="15"/>
      <c r="F276" s="2"/>
      <c r="G276" s="2"/>
      <c r="H276" s="23"/>
      <c r="I276" s="58"/>
      <c r="J276" s="15"/>
      <c r="K276" s="43"/>
      <c r="L276" s="15"/>
      <c r="M276" s="43"/>
      <c r="N276" s="15"/>
      <c r="O276" s="43"/>
      <c r="P276" s="2"/>
      <c r="Q276" s="15"/>
      <c r="R276" s="15"/>
      <c r="S276" s="15"/>
      <c r="T276" s="35"/>
      <c r="U276" s="35"/>
      <c r="V276" s="61"/>
      <c r="W276" s="61"/>
      <c r="X276" s="61"/>
      <c r="Y276" s="9"/>
      <c r="Z276" s="9"/>
      <c r="AA276" s="9"/>
      <c r="AB276" s="9"/>
      <c r="AC276" s="61"/>
    </row>
    <row r="277" spans="1:29" ht="15">
      <c r="A277" s="23"/>
      <c r="B277" s="15"/>
      <c r="C277" s="15"/>
      <c r="D277" s="15"/>
      <c r="E277" s="15"/>
      <c r="F277" s="2"/>
      <c r="G277" s="2"/>
      <c r="H277" s="23"/>
      <c r="I277" s="58"/>
      <c r="J277" s="15"/>
      <c r="K277" s="43"/>
      <c r="L277" s="15"/>
      <c r="M277" s="43"/>
      <c r="N277" s="15"/>
      <c r="O277" s="43"/>
      <c r="P277" s="2"/>
      <c r="Q277" s="15"/>
      <c r="R277" s="15"/>
      <c r="S277" s="15"/>
      <c r="T277" s="35"/>
      <c r="U277" s="35"/>
      <c r="V277" s="61"/>
      <c r="W277" s="61"/>
      <c r="X277" s="61"/>
      <c r="Y277" s="9"/>
      <c r="Z277" s="9"/>
      <c r="AA277" s="9"/>
      <c r="AB277" s="9"/>
      <c r="AC277" s="61"/>
    </row>
    <row r="278" spans="1:29" ht="15">
      <c r="A278" s="23"/>
      <c r="B278" s="15"/>
      <c r="C278" s="15"/>
      <c r="D278" s="15"/>
      <c r="E278" s="15"/>
      <c r="F278" s="2"/>
      <c r="G278" s="2"/>
      <c r="H278" s="23"/>
      <c r="I278" s="58"/>
      <c r="J278" s="15"/>
      <c r="K278" s="43"/>
      <c r="L278" s="15"/>
      <c r="M278" s="43"/>
      <c r="N278" s="15"/>
      <c r="O278" s="43"/>
      <c r="P278" s="2"/>
      <c r="Q278" s="15"/>
      <c r="R278" s="15"/>
      <c r="S278" s="15"/>
      <c r="T278" s="35"/>
      <c r="U278" s="35"/>
      <c r="V278" s="61"/>
      <c r="W278" s="61"/>
      <c r="X278" s="61"/>
      <c r="Y278" s="9"/>
      <c r="Z278" s="9"/>
      <c r="AA278" s="9"/>
      <c r="AB278" s="9"/>
      <c r="AC278" s="61"/>
    </row>
    <row r="279" spans="1:29" ht="15">
      <c r="A279" s="23"/>
      <c r="B279" s="15"/>
      <c r="C279" s="15"/>
      <c r="D279" s="15"/>
      <c r="E279" s="15"/>
      <c r="F279" s="2"/>
      <c r="G279" s="2"/>
      <c r="H279" s="23"/>
      <c r="I279" s="58"/>
      <c r="J279" s="15"/>
      <c r="K279" s="43"/>
      <c r="L279" s="15"/>
      <c r="M279" s="43"/>
      <c r="N279" s="15"/>
      <c r="O279" s="43"/>
      <c r="P279" s="2"/>
      <c r="Q279" s="15"/>
      <c r="R279" s="15"/>
      <c r="S279" s="15"/>
      <c r="T279" s="35"/>
      <c r="U279" s="35"/>
      <c r="V279" s="61"/>
      <c r="W279" s="61"/>
      <c r="X279" s="61"/>
      <c r="Y279" s="9"/>
      <c r="Z279" s="9"/>
      <c r="AA279" s="9"/>
      <c r="AB279" s="9"/>
      <c r="AC279" s="61"/>
    </row>
    <row r="280" spans="1:29" ht="15">
      <c r="A280" s="23"/>
      <c r="B280" s="15"/>
      <c r="C280" s="15"/>
      <c r="D280" s="15"/>
      <c r="E280" s="15"/>
      <c r="F280" s="2"/>
      <c r="G280" s="2"/>
      <c r="H280" s="23"/>
      <c r="I280" s="58"/>
      <c r="J280" s="15"/>
      <c r="K280" s="43"/>
      <c r="L280" s="15"/>
      <c r="M280" s="43"/>
      <c r="N280" s="15"/>
      <c r="O280" s="43"/>
      <c r="P280" s="2"/>
      <c r="Q280" s="15"/>
      <c r="R280" s="15"/>
      <c r="S280" s="15"/>
      <c r="T280" s="35"/>
      <c r="U280" s="35"/>
      <c r="V280" s="61"/>
      <c r="W280" s="61"/>
      <c r="X280" s="61"/>
      <c r="Y280" s="9"/>
      <c r="Z280" s="9"/>
      <c r="AA280" s="9"/>
      <c r="AB280" s="9"/>
      <c r="AC280" s="61"/>
    </row>
    <row r="281" spans="1:29" ht="15">
      <c r="A281" s="23"/>
      <c r="B281" s="15"/>
      <c r="C281" s="15"/>
      <c r="D281" s="15"/>
      <c r="E281" s="15"/>
      <c r="F281" s="2"/>
      <c r="G281" s="2"/>
      <c r="H281" s="23"/>
      <c r="I281" s="58"/>
      <c r="J281" s="15"/>
      <c r="K281" s="43"/>
      <c r="L281" s="15"/>
      <c r="M281" s="43"/>
      <c r="N281" s="15"/>
      <c r="O281" s="43"/>
      <c r="P281" s="2"/>
      <c r="Q281" s="15"/>
      <c r="R281" s="15"/>
      <c r="S281" s="15"/>
      <c r="T281" s="35"/>
      <c r="U281" s="35"/>
      <c r="V281" s="61"/>
      <c r="W281" s="61"/>
      <c r="X281" s="61"/>
      <c r="Y281" s="9"/>
      <c r="Z281" s="9"/>
      <c r="AA281" s="9"/>
      <c r="AB281" s="9"/>
      <c r="AC281" s="61"/>
    </row>
    <row r="282" spans="1:29" ht="15">
      <c r="A282" s="23"/>
      <c r="B282" s="15"/>
      <c r="C282" s="15"/>
      <c r="D282" s="15"/>
      <c r="E282" s="15"/>
      <c r="F282" s="2"/>
      <c r="G282" s="2"/>
      <c r="H282" s="23"/>
      <c r="I282" s="58"/>
      <c r="J282" s="15"/>
      <c r="K282" s="43"/>
      <c r="L282" s="15"/>
      <c r="M282" s="43"/>
      <c r="N282" s="15"/>
      <c r="O282" s="43"/>
      <c r="P282" s="2"/>
      <c r="Q282" s="15"/>
      <c r="R282" s="15"/>
      <c r="S282" s="15"/>
      <c r="T282" s="35"/>
      <c r="U282" s="35"/>
      <c r="V282" s="61"/>
      <c r="W282" s="61"/>
      <c r="X282" s="61"/>
      <c r="Y282" s="9"/>
      <c r="Z282" s="9"/>
      <c r="AA282" s="9"/>
      <c r="AB282" s="9"/>
      <c r="AC282" s="61"/>
    </row>
    <row r="283" spans="1:29" ht="15">
      <c r="A283" s="23"/>
      <c r="B283" s="15"/>
      <c r="C283" s="15"/>
      <c r="D283" s="15"/>
      <c r="E283" s="15"/>
      <c r="F283" s="2"/>
      <c r="G283" s="2"/>
      <c r="H283" s="23"/>
      <c r="I283" s="58"/>
      <c r="J283" s="15"/>
      <c r="K283" s="43"/>
      <c r="L283" s="15"/>
      <c r="M283" s="43"/>
      <c r="N283" s="15"/>
      <c r="O283" s="43"/>
      <c r="P283" s="2"/>
      <c r="Q283" s="15"/>
      <c r="R283" s="15"/>
      <c r="S283" s="15"/>
      <c r="T283" s="35"/>
      <c r="U283" s="35"/>
      <c r="V283" s="61"/>
      <c r="W283" s="61"/>
      <c r="X283" s="61"/>
      <c r="Y283" s="9"/>
      <c r="Z283" s="9"/>
      <c r="AA283" s="9"/>
      <c r="AB283" s="9"/>
      <c r="AC283" s="61"/>
    </row>
    <row r="284" spans="1:29" ht="15">
      <c r="A284" s="23"/>
      <c r="B284" s="15"/>
      <c r="C284" s="15"/>
      <c r="D284" s="15"/>
      <c r="E284" s="15"/>
      <c r="F284" s="2"/>
      <c r="G284" s="2"/>
      <c r="H284" s="23"/>
      <c r="I284" s="58"/>
      <c r="J284" s="15"/>
      <c r="K284" s="43"/>
      <c r="L284" s="15"/>
      <c r="M284" s="43"/>
      <c r="N284" s="15"/>
      <c r="O284" s="43"/>
      <c r="P284" s="2"/>
      <c r="Q284" s="15"/>
      <c r="R284" s="15"/>
      <c r="S284" s="15"/>
      <c r="T284" s="35"/>
      <c r="U284" s="35"/>
      <c r="V284" s="61"/>
      <c r="W284" s="61"/>
      <c r="X284" s="61"/>
      <c r="Y284" s="9"/>
      <c r="Z284" s="9"/>
      <c r="AA284" s="9"/>
      <c r="AB284" s="9"/>
      <c r="AC284" s="61"/>
    </row>
    <row r="285" spans="1:29" ht="15">
      <c r="A285" s="23"/>
      <c r="B285" s="15"/>
      <c r="C285" s="15"/>
      <c r="D285" s="15"/>
      <c r="E285" s="15"/>
      <c r="F285" s="2"/>
      <c r="G285" s="2"/>
      <c r="H285" s="23"/>
      <c r="I285" s="58"/>
      <c r="J285" s="15"/>
      <c r="K285" s="43"/>
      <c r="L285" s="15"/>
      <c r="M285" s="43"/>
      <c r="N285" s="15"/>
      <c r="O285" s="43"/>
      <c r="P285" s="2"/>
      <c r="Q285" s="15"/>
      <c r="R285" s="15"/>
      <c r="S285" s="15"/>
      <c r="T285" s="35"/>
      <c r="U285" s="35"/>
      <c r="V285" s="61"/>
      <c r="W285" s="61"/>
      <c r="X285" s="61"/>
      <c r="Y285" s="9"/>
      <c r="Z285" s="9"/>
      <c r="AA285" s="9"/>
      <c r="AB285" s="9"/>
      <c r="AC285" s="61"/>
    </row>
    <row r="286" spans="1:29" ht="15">
      <c r="A286" s="23"/>
      <c r="B286" s="15"/>
      <c r="C286" s="15"/>
      <c r="D286" s="15"/>
      <c r="E286" s="15"/>
      <c r="F286" s="2"/>
      <c r="G286" s="2"/>
      <c r="H286" s="23"/>
      <c r="I286" s="58"/>
      <c r="J286" s="15"/>
      <c r="K286" s="43"/>
      <c r="L286" s="15"/>
      <c r="M286" s="43"/>
      <c r="N286" s="15"/>
      <c r="O286" s="43"/>
      <c r="P286" s="2"/>
      <c r="Q286" s="15"/>
      <c r="R286" s="15"/>
      <c r="S286" s="15"/>
      <c r="T286" s="35"/>
      <c r="U286" s="35"/>
      <c r="V286" s="61"/>
      <c r="W286" s="61"/>
      <c r="X286" s="61"/>
      <c r="Y286" s="9"/>
      <c r="Z286" s="9"/>
      <c r="AA286" s="9"/>
      <c r="AB286" s="9"/>
      <c r="AC286" s="61"/>
    </row>
    <row r="287" spans="1:29" ht="15">
      <c r="A287" s="23"/>
      <c r="B287" s="15"/>
      <c r="C287" s="15"/>
      <c r="D287" s="15"/>
      <c r="E287" s="15"/>
      <c r="F287" s="2"/>
      <c r="G287" s="2"/>
      <c r="H287" s="23"/>
      <c r="I287" s="58"/>
      <c r="J287" s="15"/>
      <c r="K287" s="43"/>
      <c r="L287" s="15"/>
      <c r="M287" s="43"/>
      <c r="N287" s="15"/>
      <c r="O287" s="43"/>
      <c r="P287" s="2"/>
      <c r="Q287" s="15"/>
      <c r="R287" s="15"/>
      <c r="S287" s="15"/>
      <c r="T287" s="35"/>
      <c r="U287" s="35"/>
      <c r="V287" s="61"/>
      <c r="W287" s="61"/>
      <c r="X287" s="61"/>
      <c r="Y287" s="9"/>
      <c r="Z287" s="9"/>
      <c r="AA287" s="9"/>
      <c r="AB287" s="9"/>
      <c r="AC287" s="61"/>
    </row>
    <row r="288" spans="1:29" ht="15">
      <c r="A288" s="23"/>
      <c r="B288" s="15"/>
      <c r="C288" s="15"/>
      <c r="D288" s="15"/>
      <c r="E288" s="15"/>
      <c r="F288" s="2"/>
      <c r="G288" s="2"/>
      <c r="H288" s="23"/>
      <c r="I288" s="58"/>
      <c r="J288" s="15"/>
      <c r="K288" s="43"/>
      <c r="L288" s="15"/>
      <c r="M288" s="43"/>
      <c r="N288" s="15"/>
      <c r="O288" s="43"/>
      <c r="P288" s="2"/>
      <c r="Q288" s="15"/>
      <c r="R288" s="15"/>
      <c r="S288" s="15"/>
      <c r="T288" s="35"/>
      <c r="U288" s="35"/>
      <c r="V288" s="61"/>
      <c r="W288" s="61"/>
      <c r="X288" s="61"/>
      <c r="Y288" s="9"/>
      <c r="Z288" s="9"/>
      <c r="AA288" s="9"/>
      <c r="AB288" s="9"/>
      <c r="AC288" s="61"/>
    </row>
    <row r="289" spans="1:29" ht="15">
      <c r="A289" s="23"/>
      <c r="B289" s="15"/>
      <c r="C289" s="15"/>
      <c r="D289" s="15"/>
      <c r="E289" s="15"/>
      <c r="F289" s="2"/>
      <c r="G289" s="2"/>
      <c r="H289" s="23"/>
      <c r="I289" s="58"/>
      <c r="J289" s="15"/>
      <c r="K289" s="43"/>
      <c r="L289" s="15"/>
      <c r="M289" s="43"/>
      <c r="N289" s="15"/>
      <c r="O289" s="43"/>
      <c r="P289" s="2"/>
      <c r="Q289" s="15"/>
      <c r="R289" s="15"/>
      <c r="S289" s="15"/>
      <c r="T289" s="35"/>
      <c r="U289" s="35"/>
      <c r="V289" s="61"/>
      <c r="W289" s="61"/>
      <c r="X289" s="61"/>
      <c r="Y289" s="9"/>
      <c r="Z289" s="9"/>
      <c r="AA289" s="9"/>
      <c r="AB289" s="9"/>
      <c r="AC289" s="61"/>
    </row>
    <row r="290" spans="1:29" ht="15">
      <c r="A290" s="23"/>
      <c r="B290" s="15"/>
      <c r="C290" s="15"/>
      <c r="D290" s="15"/>
      <c r="E290" s="15"/>
      <c r="F290" s="2"/>
      <c r="G290" s="2"/>
      <c r="H290" s="23"/>
      <c r="I290" s="58"/>
      <c r="J290" s="15"/>
      <c r="K290" s="43"/>
      <c r="L290" s="15"/>
      <c r="M290" s="43"/>
      <c r="N290" s="15"/>
      <c r="O290" s="43"/>
      <c r="P290" s="2"/>
      <c r="Q290" s="15"/>
      <c r="R290" s="15"/>
      <c r="S290" s="15"/>
      <c r="T290" s="35"/>
      <c r="U290" s="35"/>
      <c r="V290" s="61"/>
      <c r="W290" s="61"/>
      <c r="X290" s="61"/>
      <c r="Y290" s="9"/>
      <c r="Z290" s="9"/>
      <c r="AA290" s="9"/>
      <c r="AB290" s="9"/>
      <c r="AC290" s="61"/>
    </row>
    <row r="291" spans="1:29" ht="15">
      <c r="A291" s="23"/>
      <c r="B291" s="15"/>
      <c r="C291" s="15"/>
      <c r="D291" s="15"/>
      <c r="E291" s="15"/>
      <c r="F291" s="2"/>
      <c r="G291" s="2"/>
      <c r="H291" s="23"/>
      <c r="I291" s="58"/>
      <c r="J291" s="15"/>
      <c r="K291" s="43"/>
      <c r="L291" s="15"/>
      <c r="M291" s="43"/>
      <c r="N291" s="15"/>
      <c r="O291" s="43"/>
      <c r="P291" s="2"/>
      <c r="Q291" s="15"/>
      <c r="R291" s="15"/>
      <c r="S291" s="15"/>
      <c r="T291" s="35"/>
      <c r="U291" s="35"/>
      <c r="V291" s="61"/>
      <c r="W291" s="61"/>
      <c r="X291" s="61"/>
      <c r="Y291" s="9"/>
      <c r="Z291" s="9"/>
      <c r="AA291" s="9"/>
      <c r="AB291" s="9"/>
      <c r="AC291" s="61"/>
    </row>
    <row r="292" spans="1:29" ht="15">
      <c r="A292" s="23"/>
      <c r="B292" s="15"/>
      <c r="C292" s="15"/>
      <c r="D292" s="15"/>
      <c r="E292" s="15"/>
      <c r="F292" s="2"/>
      <c r="G292" s="2"/>
      <c r="H292" s="23"/>
      <c r="I292" s="58"/>
      <c r="J292" s="15"/>
      <c r="K292" s="43"/>
      <c r="L292" s="15"/>
      <c r="M292" s="43"/>
      <c r="N292" s="15"/>
      <c r="O292" s="43"/>
      <c r="P292" s="2"/>
      <c r="Q292" s="15"/>
      <c r="R292" s="15"/>
      <c r="S292" s="15"/>
      <c r="T292" s="35"/>
      <c r="U292" s="35"/>
      <c r="V292" s="61"/>
      <c r="W292" s="61"/>
      <c r="X292" s="61"/>
      <c r="Y292" s="9"/>
      <c r="Z292" s="9"/>
      <c r="AA292" s="9"/>
      <c r="AB292" s="9"/>
      <c r="AC292" s="61"/>
    </row>
    <row r="293" spans="1:29" ht="15">
      <c r="A293" s="23"/>
      <c r="B293" s="15"/>
      <c r="C293" s="15"/>
      <c r="D293" s="15"/>
      <c r="E293" s="15"/>
      <c r="F293" s="2"/>
      <c r="G293" s="2"/>
      <c r="H293" s="23"/>
      <c r="I293" s="58"/>
      <c r="J293" s="15"/>
      <c r="K293" s="43"/>
      <c r="L293" s="15"/>
      <c r="M293" s="43"/>
      <c r="N293" s="15"/>
      <c r="O293" s="43"/>
      <c r="P293" s="2"/>
      <c r="Q293" s="15"/>
      <c r="R293" s="15"/>
      <c r="S293" s="15"/>
      <c r="T293" s="35"/>
      <c r="U293" s="35"/>
      <c r="V293" s="61"/>
      <c r="W293" s="61"/>
      <c r="X293" s="61"/>
      <c r="Y293" s="9"/>
      <c r="Z293" s="9"/>
      <c r="AA293" s="9"/>
      <c r="AB293" s="9"/>
      <c r="AC293" s="61"/>
    </row>
    <row r="294" spans="1:29" ht="15">
      <c r="A294" s="23"/>
      <c r="B294" s="15"/>
      <c r="C294" s="15"/>
      <c r="D294" s="15"/>
      <c r="E294" s="15"/>
      <c r="F294" s="2"/>
      <c r="G294" s="2"/>
      <c r="H294" s="23"/>
      <c r="I294" s="58"/>
      <c r="J294" s="15"/>
      <c r="K294" s="43"/>
      <c r="L294" s="15"/>
      <c r="M294" s="43"/>
      <c r="N294" s="15"/>
      <c r="O294" s="43"/>
      <c r="P294" s="2"/>
      <c r="Q294" s="15"/>
      <c r="R294" s="15"/>
      <c r="S294" s="15"/>
      <c r="T294" s="35"/>
      <c r="U294" s="35"/>
      <c r="V294" s="61"/>
      <c r="W294" s="61"/>
      <c r="X294" s="61"/>
      <c r="Y294" s="9"/>
      <c r="Z294" s="9"/>
      <c r="AA294" s="9"/>
      <c r="AB294" s="9"/>
      <c r="AC294" s="61"/>
    </row>
    <row r="295" spans="1:29" ht="15">
      <c r="A295" s="23"/>
      <c r="B295" s="15"/>
      <c r="C295" s="15"/>
      <c r="D295" s="15"/>
      <c r="E295" s="15"/>
      <c r="F295" s="2"/>
      <c r="G295" s="2"/>
      <c r="H295" s="23"/>
      <c r="I295" s="58"/>
      <c r="J295" s="15"/>
      <c r="K295" s="43"/>
      <c r="L295" s="15"/>
      <c r="M295" s="43"/>
      <c r="N295" s="15"/>
      <c r="O295" s="43"/>
      <c r="P295" s="2"/>
      <c r="Q295" s="15"/>
      <c r="R295" s="15"/>
      <c r="S295" s="15"/>
      <c r="T295" s="35"/>
      <c r="U295" s="35"/>
      <c r="V295" s="61"/>
      <c r="W295" s="61"/>
      <c r="X295" s="61"/>
      <c r="Y295" s="9"/>
      <c r="Z295" s="9"/>
      <c r="AA295" s="9"/>
      <c r="AB295" s="9"/>
      <c r="AC295" s="61"/>
    </row>
    <row r="296" spans="1:29" ht="15">
      <c r="A296" s="23"/>
      <c r="B296" s="15"/>
      <c r="C296" s="15"/>
      <c r="D296" s="15"/>
      <c r="E296" s="15"/>
      <c r="F296" s="2"/>
      <c r="G296" s="2"/>
      <c r="H296" s="23"/>
      <c r="I296" s="58"/>
      <c r="J296" s="15"/>
      <c r="K296" s="43"/>
      <c r="L296" s="15"/>
      <c r="M296" s="43"/>
      <c r="N296" s="15"/>
      <c r="O296" s="43"/>
      <c r="P296" s="2"/>
      <c r="Q296" s="15"/>
      <c r="R296" s="15"/>
      <c r="S296" s="15"/>
      <c r="T296" s="35"/>
      <c r="U296" s="35"/>
      <c r="V296" s="61"/>
      <c r="W296" s="61"/>
      <c r="X296" s="61"/>
      <c r="Y296" s="9"/>
      <c r="Z296" s="9"/>
      <c r="AA296" s="9"/>
      <c r="AB296" s="9"/>
      <c r="AC296" s="61"/>
    </row>
    <row r="297" spans="1:29" ht="15">
      <c r="A297" s="23"/>
      <c r="B297" s="15"/>
      <c r="C297" s="15"/>
      <c r="D297" s="15"/>
      <c r="E297" s="15"/>
      <c r="F297" s="2"/>
      <c r="G297" s="2"/>
      <c r="H297" s="23"/>
      <c r="I297" s="58"/>
      <c r="J297" s="15"/>
      <c r="K297" s="43"/>
      <c r="L297" s="15"/>
      <c r="M297" s="43"/>
      <c r="N297" s="15"/>
      <c r="O297" s="43"/>
      <c r="P297" s="2"/>
      <c r="Q297" s="15"/>
      <c r="R297" s="15"/>
      <c r="S297" s="15"/>
      <c r="T297" s="35"/>
      <c r="U297" s="35"/>
      <c r="V297" s="61"/>
      <c r="W297" s="61"/>
      <c r="X297" s="61"/>
      <c r="Y297" s="9"/>
      <c r="Z297" s="9"/>
      <c r="AA297" s="9"/>
      <c r="AB297" s="9"/>
      <c r="AC297" s="61"/>
    </row>
    <row r="298" spans="1:29" ht="15">
      <c r="A298" s="23"/>
      <c r="B298" s="15"/>
      <c r="C298" s="15"/>
      <c r="D298" s="15"/>
      <c r="E298" s="15"/>
      <c r="F298" s="2"/>
      <c r="G298" s="2"/>
      <c r="H298" s="23"/>
      <c r="I298" s="58"/>
      <c r="J298" s="15"/>
      <c r="K298" s="43"/>
      <c r="L298" s="15"/>
      <c r="M298" s="43"/>
      <c r="N298" s="15"/>
      <c r="O298" s="43"/>
      <c r="P298" s="2"/>
      <c r="Q298" s="15"/>
      <c r="R298" s="15"/>
      <c r="S298" s="15"/>
      <c r="T298" s="35"/>
      <c r="U298" s="35"/>
      <c r="V298" s="61"/>
      <c r="W298" s="61"/>
      <c r="X298" s="61"/>
      <c r="Y298" s="9"/>
      <c r="Z298" s="9"/>
      <c r="AA298" s="9"/>
      <c r="AB298" s="9"/>
      <c r="AC298" s="61"/>
    </row>
    <row r="299" spans="1:29" ht="15">
      <c r="A299" s="23"/>
      <c r="B299" s="15"/>
      <c r="C299" s="15"/>
      <c r="D299" s="15"/>
      <c r="E299" s="15"/>
      <c r="F299" s="2"/>
      <c r="G299" s="2"/>
      <c r="H299" s="23"/>
      <c r="I299" s="58"/>
      <c r="J299" s="15"/>
      <c r="K299" s="43"/>
      <c r="L299" s="15"/>
      <c r="M299" s="43"/>
      <c r="N299" s="15"/>
      <c r="O299" s="43"/>
      <c r="P299" s="2"/>
      <c r="Q299" s="15"/>
      <c r="R299" s="15"/>
      <c r="S299" s="15"/>
      <c r="T299" s="35"/>
      <c r="U299" s="35"/>
      <c r="V299" s="61"/>
      <c r="W299" s="61"/>
      <c r="X299" s="61"/>
      <c r="Y299" s="9"/>
      <c r="Z299" s="9"/>
      <c r="AA299" s="9"/>
      <c r="AB299" s="9"/>
      <c r="AC299" s="61"/>
    </row>
    <row r="300" spans="1:29" ht="15">
      <c r="A300" s="23"/>
      <c r="B300" s="15"/>
      <c r="C300" s="15"/>
      <c r="D300" s="15"/>
      <c r="E300" s="15"/>
      <c r="F300" s="2"/>
      <c r="G300" s="2"/>
      <c r="H300" s="23"/>
      <c r="I300" s="58"/>
      <c r="J300" s="15"/>
      <c r="K300" s="43"/>
      <c r="L300" s="15"/>
      <c r="M300" s="43"/>
      <c r="N300" s="15"/>
      <c r="O300" s="43"/>
      <c r="P300" s="2"/>
      <c r="Q300" s="15"/>
      <c r="R300" s="15"/>
      <c r="S300" s="15"/>
      <c r="T300" s="35"/>
      <c r="U300" s="35"/>
      <c r="V300" s="61"/>
      <c r="W300" s="61"/>
      <c r="X300" s="61"/>
      <c r="Y300" s="9"/>
      <c r="Z300" s="9"/>
      <c r="AA300" s="9"/>
      <c r="AB300" s="9"/>
      <c r="AC300" s="61"/>
    </row>
    <row r="301" spans="1:29" ht="15">
      <c r="A301" s="23"/>
      <c r="B301" s="15"/>
      <c r="C301" s="15"/>
      <c r="D301" s="15"/>
      <c r="E301" s="15"/>
      <c r="F301" s="2"/>
      <c r="G301" s="2"/>
      <c r="H301" s="23"/>
      <c r="I301" s="58"/>
      <c r="J301" s="15"/>
      <c r="K301" s="43"/>
      <c r="L301" s="15"/>
      <c r="M301" s="43"/>
      <c r="N301" s="15"/>
      <c r="O301" s="43"/>
      <c r="P301" s="2"/>
      <c r="Q301" s="15"/>
      <c r="R301" s="15"/>
      <c r="S301" s="15"/>
      <c r="T301" s="35"/>
      <c r="U301" s="35"/>
      <c r="V301" s="61"/>
      <c r="W301" s="61"/>
      <c r="X301" s="61"/>
      <c r="Y301" s="9"/>
      <c r="Z301" s="9"/>
      <c r="AA301" s="9"/>
      <c r="AB301" s="9"/>
      <c r="AC301" s="61"/>
    </row>
    <row r="302" spans="1:29" ht="15">
      <c r="A302" s="23"/>
      <c r="B302" s="15"/>
      <c r="C302" s="15"/>
      <c r="D302" s="15"/>
      <c r="E302" s="15"/>
      <c r="F302" s="2"/>
      <c r="G302" s="2"/>
      <c r="H302" s="23"/>
      <c r="I302" s="58"/>
      <c r="J302" s="15"/>
      <c r="K302" s="43"/>
      <c r="L302" s="15"/>
      <c r="M302" s="43"/>
      <c r="N302" s="15"/>
      <c r="O302" s="43"/>
      <c r="P302" s="2"/>
      <c r="Q302" s="15"/>
      <c r="R302" s="15"/>
      <c r="S302" s="15"/>
      <c r="T302" s="35"/>
      <c r="U302" s="35"/>
      <c r="V302" s="61"/>
      <c r="W302" s="61"/>
      <c r="X302" s="61"/>
      <c r="Y302" s="9"/>
      <c r="Z302" s="9"/>
      <c r="AA302" s="9"/>
      <c r="AB302" s="9"/>
      <c r="AC302" s="61"/>
    </row>
    <row r="303" spans="1:29" ht="15">
      <c r="A303" s="23"/>
      <c r="B303" s="15"/>
      <c r="C303" s="15"/>
      <c r="D303" s="15"/>
      <c r="E303" s="15"/>
      <c r="F303" s="2"/>
      <c r="G303" s="2"/>
      <c r="H303" s="23"/>
      <c r="I303" s="58"/>
      <c r="J303" s="15"/>
      <c r="K303" s="43"/>
      <c r="L303" s="15"/>
      <c r="M303" s="43"/>
      <c r="N303" s="15"/>
      <c r="O303" s="43"/>
      <c r="P303" s="2"/>
      <c r="Q303" s="15"/>
      <c r="R303" s="15"/>
      <c r="S303" s="15"/>
      <c r="T303" s="35"/>
      <c r="U303" s="35"/>
      <c r="V303" s="61"/>
      <c r="W303" s="61"/>
      <c r="X303" s="61"/>
      <c r="Y303" s="9"/>
      <c r="Z303" s="9"/>
      <c r="AA303" s="9"/>
      <c r="AB303" s="9"/>
      <c r="AC303" s="61"/>
    </row>
    <row r="304" spans="1:29" ht="15">
      <c r="A304" s="23"/>
      <c r="B304" s="15"/>
      <c r="C304" s="15"/>
      <c r="D304" s="15"/>
      <c r="E304" s="15"/>
      <c r="F304" s="2"/>
      <c r="G304" s="2"/>
      <c r="H304" s="23"/>
      <c r="I304" s="58"/>
      <c r="J304" s="15"/>
      <c r="K304" s="43"/>
      <c r="L304" s="15"/>
      <c r="M304" s="43"/>
      <c r="N304" s="15"/>
      <c r="O304" s="43"/>
      <c r="P304" s="2"/>
      <c r="Q304" s="15"/>
      <c r="R304" s="15"/>
      <c r="S304" s="15"/>
      <c r="T304" s="35"/>
      <c r="U304" s="35"/>
      <c r="V304" s="61"/>
      <c r="W304" s="61"/>
      <c r="X304" s="61"/>
      <c r="Y304" s="9"/>
      <c r="Z304" s="9"/>
      <c r="AA304" s="9"/>
      <c r="AB304" s="9"/>
      <c r="AC304" s="61"/>
    </row>
    <row r="305" spans="1:29" ht="15">
      <c r="A305" s="23"/>
      <c r="B305" s="15"/>
      <c r="C305" s="15"/>
      <c r="D305" s="15"/>
      <c r="E305" s="15"/>
      <c r="F305" s="2"/>
      <c r="G305" s="2"/>
      <c r="H305" s="23"/>
      <c r="I305" s="58"/>
      <c r="J305" s="15"/>
      <c r="K305" s="43"/>
      <c r="L305" s="15"/>
      <c r="M305" s="43"/>
      <c r="N305" s="15"/>
      <c r="O305" s="43"/>
      <c r="P305" s="2"/>
      <c r="Q305" s="15"/>
      <c r="R305" s="15"/>
      <c r="S305" s="15"/>
      <c r="T305" s="35"/>
      <c r="U305" s="35"/>
      <c r="V305" s="61"/>
      <c r="W305" s="61"/>
      <c r="X305" s="61"/>
      <c r="Y305" s="9"/>
      <c r="Z305" s="9"/>
      <c r="AA305" s="9"/>
      <c r="AB305" s="9"/>
      <c r="AC305" s="61"/>
    </row>
    <row r="306" spans="1:29" ht="15">
      <c r="A306" s="23"/>
      <c r="B306" s="15"/>
      <c r="C306" s="15"/>
      <c r="D306" s="15"/>
      <c r="E306" s="15"/>
      <c r="F306" s="2"/>
      <c r="G306" s="2"/>
      <c r="H306" s="23"/>
      <c r="I306" s="58"/>
      <c r="J306" s="15"/>
      <c r="K306" s="43"/>
      <c r="L306" s="15"/>
      <c r="M306" s="43"/>
      <c r="N306" s="15"/>
      <c r="O306" s="43"/>
      <c r="P306" s="2"/>
      <c r="Q306" s="15"/>
      <c r="R306" s="15"/>
      <c r="S306" s="15"/>
      <c r="T306" s="35"/>
      <c r="U306" s="35"/>
      <c r="V306" s="61"/>
      <c r="W306" s="61"/>
      <c r="X306" s="61"/>
      <c r="Y306" s="9"/>
      <c r="Z306" s="9"/>
      <c r="AA306" s="9"/>
      <c r="AB306" s="9"/>
      <c r="AC306" s="61"/>
    </row>
    <row r="307" spans="1:29" ht="15">
      <c r="A307" s="23"/>
      <c r="B307" s="15"/>
      <c r="C307" s="15"/>
      <c r="D307" s="15"/>
      <c r="E307" s="15"/>
      <c r="F307" s="2"/>
      <c r="G307" s="2"/>
      <c r="H307" s="23"/>
      <c r="I307" s="58"/>
      <c r="J307" s="15"/>
      <c r="K307" s="43"/>
      <c r="L307" s="15"/>
      <c r="M307" s="43"/>
      <c r="N307" s="15"/>
      <c r="O307" s="43"/>
      <c r="P307" s="2"/>
      <c r="Q307" s="15"/>
      <c r="R307" s="15"/>
      <c r="S307" s="15"/>
      <c r="T307" s="35"/>
      <c r="U307" s="35"/>
      <c r="V307" s="61"/>
      <c r="W307" s="61"/>
      <c r="X307" s="61"/>
      <c r="Y307" s="9"/>
      <c r="Z307" s="9"/>
      <c r="AA307" s="9"/>
      <c r="AB307" s="9"/>
      <c r="AC307" s="61"/>
    </row>
    <row r="308" spans="1:29" ht="15">
      <c r="A308" s="23"/>
      <c r="B308" s="15"/>
      <c r="C308" s="15"/>
      <c r="D308" s="15"/>
      <c r="E308" s="15"/>
      <c r="F308" s="2"/>
      <c r="G308" s="2"/>
      <c r="H308" s="23"/>
      <c r="I308" s="58"/>
      <c r="J308" s="15"/>
      <c r="K308" s="43"/>
      <c r="L308" s="15"/>
      <c r="M308" s="43"/>
      <c r="N308" s="15"/>
      <c r="O308" s="43"/>
      <c r="P308" s="2"/>
      <c r="Q308" s="15"/>
      <c r="R308" s="15"/>
      <c r="S308" s="15"/>
      <c r="T308" s="35"/>
      <c r="U308" s="35"/>
      <c r="V308" s="61"/>
      <c r="W308" s="61"/>
      <c r="X308" s="61"/>
      <c r="Y308" s="9"/>
      <c r="Z308" s="9"/>
      <c r="AA308" s="9"/>
      <c r="AB308" s="9"/>
      <c r="AC308" s="61"/>
    </row>
    <row r="309" spans="1:29" ht="15">
      <c r="A309" s="23"/>
      <c r="B309" s="15"/>
      <c r="C309" s="15"/>
      <c r="D309" s="15"/>
      <c r="E309" s="15"/>
      <c r="F309" s="2"/>
      <c r="G309" s="2"/>
      <c r="H309" s="23"/>
      <c r="I309" s="58"/>
      <c r="J309" s="15"/>
      <c r="K309" s="43"/>
      <c r="L309" s="15"/>
      <c r="M309" s="43"/>
      <c r="N309" s="15"/>
      <c r="O309" s="43"/>
      <c r="P309" s="2"/>
      <c r="Q309" s="15"/>
      <c r="R309" s="15"/>
      <c r="S309" s="15"/>
      <c r="T309" s="35"/>
      <c r="U309" s="35"/>
      <c r="V309" s="61"/>
      <c r="W309" s="61"/>
      <c r="X309" s="61"/>
      <c r="Y309" s="9"/>
      <c r="Z309" s="9"/>
      <c r="AA309" s="9"/>
      <c r="AB309" s="9"/>
      <c r="AC309" s="61"/>
    </row>
    <row r="310" spans="1:29" ht="15">
      <c r="A310" s="23"/>
      <c r="B310" s="15"/>
      <c r="C310" s="15"/>
      <c r="D310" s="15"/>
      <c r="E310" s="15"/>
      <c r="F310" s="2"/>
      <c r="G310" s="2"/>
      <c r="H310" s="23"/>
      <c r="I310" s="58"/>
      <c r="J310" s="15"/>
      <c r="K310" s="43"/>
      <c r="L310" s="15"/>
      <c r="M310" s="43"/>
      <c r="N310" s="15"/>
      <c r="O310" s="43"/>
      <c r="P310" s="2"/>
      <c r="Q310" s="15"/>
      <c r="R310" s="15"/>
      <c r="S310" s="15"/>
      <c r="T310" s="35"/>
      <c r="U310" s="35"/>
      <c r="V310" s="61"/>
      <c r="W310" s="61"/>
      <c r="X310" s="61"/>
      <c r="Y310" s="9"/>
      <c r="Z310" s="9"/>
      <c r="AA310" s="9"/>
      <c r="AB310" s="9"/>
      <c r="AC310" s="61"/>
    </row>
    <row r="311" spans="1:29" ht="15">
      <c r="A311" s="23"/>
      <c r="B311" s="15"/>
      <c r="C311" s="15"/>
      <c r="D311" s="15"/>
      <c r="E311" s="15"/>
      <c r="F311" s="2"/>
      <c r="G311" s="2"/>
      <c r="H311" s="23"/>
      <c r="I311" s="58"/>
      <c r="J311" s="15"/>
      <c r="K311" s="43"/>
      <c r="L311" s="15"/>
      <c r="M311" s="43"/>
      <c r="N311" s="15"/>
      <c r="O311" s="43"/>
      <c r="P311" s="2"/>
      <c r="Q311" s="15"/>
      <c r="R311" s="15"/>
      <c r="S311" s="15"/>
      <c r="T311" s="35"/>
      <c r="U311" s="35"/>
      <c r="V311" s="61"/>
      <c r="W311" s="61"/>
      <c r="X311" s="61"/>
      <c r="Y311" s="9"/>
      <c r="Z311" s="9"/>
      <c r="AA311" s="9"/>
      <c r="AB311" s="9"/>
      <c r="AC311" s="61"/>
    </row>
    <row r="312" spans="1:29" ht="15">
      <c r="A312" s="23"/>
      <c r="B312" s="15"/>
      <c r="C312" s="15"/>
      <c r="D312" s="15"/>
      <c r="E312" s="15"/>
      <c r="F312" s="2"/>
      <c r="G312" s="2"/>
      <c r="H312" s="23"/>
      <c r="I312" s="58"/>
      <c r="J312" s="15"/>
      <c r="K312" s="43"/>
      <c r="L312" s="15"/>
      <c r="M312" s="43"/>
      <c r="N312" s="15"/>
      <c r="O312" s="43"/>
      <c r="P312" s="2"/>
      <c r="Q312" s="15"/>
      <c r="R312" s="15"/>
      <c r="S312" s="15"/>
      <c r="T312" s="35"/>
      <c r="U312" s="35"/>
      <c r="V312" s="61"/>
      <c r="W312" s="61"/>
      <c r="X312" s="61"/>
      <c r="Y312" s="9"/>
      <c r="Z312" s="9"/>
      <c r="AA312" s="9"/>
      <c r="AB312" s="9"/>
      <c r="AC312" s="61"/>
    </row>
    <row r="313" spans="1:29" ht="15">
      <c r="A313" s="23"/>
      <c r="B313" s="15"/>
      <c r="C313" s="15"/>
      <c r="D313" s="15"/>
      <c r="E313" s="15"/>
      <c r="F313" s="2"/>
      <c r="G313" s="2"/>
      <c r="H313" s="23"/>
      <c r="I313" s="58"/>
      <c r="J313" s="15"/>
      <c r="K313" s="43"/>
      <c r="L313" s="15"/>
      <c r="M313" s="43"/>
      <c r="N313" s="15"/>
      <c r="O313" s="43"/>
      <c r="P313" s="2"/>
      <c r="Q313" s="15"/>
      <c r="R313" s="15"/>
      <c r="S313" s="15"/>
      <c r="T313" s="35"/>
      <c r="U313" s="35"/>
      <c r="V313" s="61"/>
      <c r="W313" s="61"/>
      <c r="X313" s="61"/>
      <c r="Y313" s="9"/>
      <c r="Z313" s="9"/>
      <c r="AA313" s="9"/>
      <c r="AB313" s="9"/>
      <c r="AC313" s="61"/>
    </row>
    <row r="314" spans="1:29" ht="15">
      <c r="A314" s="23"/>
      <c r="B314" s="15"/>
      <c r="C314" s="15"/>
      <c r="D314" s="15"/>
      <c r="E314" s="15"/>
      <c r="F314" s="2"/>
      <c r="G314" s="2"/>
      <c r="H314" s="23"/>
      <c r="I314" s="58"/>
      <c r="J314" s="15"/>
      <c r="K314" s="43"/>
      <c r="L314" s="15"/>
      <c r="M314" s="43"/>
      <c r="N314" s="15"/>
      <c r="O314" s="43"/>
      <c r="P314" s="2"/>
      <c r="Q314" s="15"/>
      <c r="R314" s="15"/>
      <c r="S314" s="15"/>
      <c r="T314" s="35"/>
      <c r="U314" s="35"/>
      <c r="V314" s="61"/>
      <c r="W314" s="61"/>
      <c r="X314" s="61"/>
      <c r="Y314" s="9"/>
      <c r="Z314" s="9"/>
      <c r="AA314" s="9"/>
      <c r="AB314" s="9"/>
      <c r="AC314" s="61"/>
    </row>
    <row r="315" spans="1:29" ht="15">
      <c r="A315" s="23"/>
      <c r="B315" s="15"/>
      <c r="C315" s="15"/>
      <c r="D315" s="15"/>
      <c r="E315" s="15"/>
      <c r="F315" s="2"/>
      <c r="G315" s="2"/>
      <c r="H315" s="23"/>
      <c r="I315" s="58"/>
      <c r="J315" s="15"/>
      <c r="K315" s="43"/>
      <c r="L315" s="15"/>
      <c r="M315" s="43"/>
      <c r="N315" s="15"/>
      <c r="O315" s="43"/>
      <c r="P315" s="2"/>
      <c r="Q315" s="15"/>
      <c r="R315" s="15"/>
      <c r="S315" s="15"/>
      <c r="T315" s="35"/>
      <c r="U315" s="35"/>
      <c r="V315" s="61"/>
      <c r="W315" s="61"/>
      <c r="X315" s="61"/>
      <c r="Y315" s="9"/>
      <c r="Z315" s="9"/>
      <c r="AA315" s="9"/>
      <c r="AB315" s="9"/>
      <c r="AC315" s="61"/>
    </row>
    <row r="316" spans="1:29" ht="15">
      <c r="A316" s="23"/>
      <c r="B316" s="15"/>
      <c r="C316" s="15"/>
      <c r="D316" s="15"/>
      <c r="E316" s="15"/>
      <c r="F316" s="2"/>
      <c r="G316" s="2"/>
      <c r="H316" s="23"/>
      <c r="I316" s="58"/>
      <c r="J316" s="15"/>
      <c r="K316" s="43"/>
      <c r="L316" s="15"/>
      <c r="M316" s="43"/>
      <c r="N316" s="15"/>
      <c r="O316" s="43"/>
      <c r="P316" s="2"/>
      <c r="Q316" s="15"/>
      <c r="R316" s="15"/>
      <c r="S316" s="15"/>
      <c r="T316" s="35"/>
      <c r="U316" s="35"/>
      <c r="V316" s="61"/>
      <c r="W316" s="61"/>
      <c r="X316" s="61"/>
      <c r="Y316" s="9"/>
      <c r="Z316" s="9"/>
      <c r="AA316" s="9"/>
      <c r="AB316" s="9"/>
      <c r="AC316" s="61"/>
    </row>
    <row r="317" spans="1:29" ht="15">
      <c r="A317" s="23"/>
      <c r="B317" s="15"/>
      <c r="C317" s="15"/>
      <c r="D317" s="15"/>
      <c r="E317" s="15"/>
      <c r="F317" s="2"/>
      <c r="G317" s="2"/>
      <c r="H317" s="23"/>
      <c r="I317" s="58"/>
      <c r="J317" s="15"/>
      <c r="K317" s="43"/>
      <c r="L317" s="15"/>
      <c r="M317" s="43"/>
      <c r="N317" s="15"/>
      <c r="O317" s="43"/>
      <c r="P317" s="2"/>
      <c r="Q317" s="15"/>
      <c r="R317" s="15"/>
      <c r="S317" s="15"/>
      <c r="T317" s="35"/>
      <c r="U317" s="35"/>
      <c r="V317" s="61"/>
      <c r="W317" s="61"/>
      <c r="X317" s="61"/>
      <c r="Y317" s="9"/>
      <c r="Z317" s="9"/>
      <c r="AA317" s="9"/>
      <c r="AB317" s="9"/>
      <c r="AC317" s="61"/>
    </row>
    <row r="318" spans="1:29" ht="15">
      <c r="A318" s="23"/>
      <c r="B318" s="15"/>
      <c r="C318" s="15"/>
      <c r="D318" s="15"/>
      <c r="E318" s="15"/>
      <c r="F318" s="2"/>
      <c r="G318" s="2"/>
      <c r="H318" s="23"/>
      <c r="I318" s="58"/>
      <c r="J318" s="15"/>
      <c r="K318" s="43"/>
      <c r="L318" s="15"/>
      <c r="M318" s="43"/>
      <c r="N318" s="15"/>
      <c r="O318" s="43"/>
      <c r="P318" s="2"/>
      <c r="Q318" s="15"/>
      <c r="R318" s="15"/>
      <c r="S318" s="15"/>
      <c r="T318" s="35"/>
      <c r="U318" s="35"/>
      <c r="V318" s="61"/>
      <c r="W318" s="61"/>
      <c r="X318" s="61"/>
      <c r="Y318" s="9"/>
      <c r="Z318" s="9"/>
      <c r="AA318" s="9"/>
      <c r="AB318" s="9"/>
      <c r="AC318" s="61"/>
    </row>
    <row r="319" spans="1:29" ht="15">
      <c r="A319" s="23"/>
      <c r="B319" s="15"/>
      <c r="C319" s="15"/>
      <c r="D319" s="15"/>
      <c r="E319" s="15"/>
      <c r="F319" s="2"/>
      <c r="G319" s="2"/>
      <c r="H319" s="23"/>
      <c r="I319" s="58"/>
      <c r="J319" s="15"/>
      <c r="K319" s="43"/>
      <c r="L319" s="15"/>
      <c r="M319" s="43"/>
      <c r="N319" s="15"/>
      <c r="O319" s="43"/>
      <c r="P319" s="2"/>
      <c r="Q319" s="15"/>
      <c r="R319" s="15"/>
      <c r="S319" s="15"/>
      <c r="T319" s="35"/>
      <c r="U319" s="35"/>
      <c r="V319" s="61"/>
      <c r="W319" s="61"/>
      <c r="X319" s="61"/>
      <c r="Y319" s="9"/>
      <c r="Z319" s="9"/>
      <c r="AA319" s="9"/>
      <c r="AB319" s="9"/>
      <c r="AC319" s="61"/>
    </row>
    <row r="320" spans="1:29" ht="15">
      <c r="A320" s="23"/>
      <c r="B320" s="15"/>
      <c r="C320" s="15"/>
      <c r="D320" s="15"/>
      <c r="E320" s="15"/>
      <c r="F320" s="2"/>
      <c r="G320" s="2"/>
      <c r="H320" s="23"/>
      <c r="I320" s="58"/>
      <c r="J320" s="15"/>
      <c r="K320" s="43"/>
      <c r="L320" s="15"/>
      <c r="M320" s="43"/>
      <c r="N320" s="15"/>
      <c r="O320" s="43"/>
      <c r="P320" s="2"/>
      <c r="Q320" s="15"/>
      <c r="R320" s="15"/>
      <c r="S320" s="15"/>
      <c r="T320" s="35"/>
      <c r="U320" s="35"/>
      <c r="V320" s="61"/>
      <c r="W320" s="61"/>
      <c r="X320" s="61"/>
      <c r="Y320" s="9"/>
      <c r="Z320" s="9"/>
      <c r="AA320" s="9"/>
      <c r="AB320" s="9"/>
      <c r="AC320" s="61"/>
    </row>
    <row r="321" spans="1:29" ht="15">
      <c r="A321" s="23"/>
      <c r="B321" s="15"/>
      <c r="C321" s="15"/>
      <c r="D321" s="15"/>
      <c r="E321" s="15"/>
      <c r="F321" s="2"/>
      <c r="G321" s="2"/>
      <c r="H321" s="23"/>
      <c r="I321" s="58"/>
      <c r="J321" s="15"/>
      <c r="K321" s="43"/>
      <c r="L321" s="15"/>
      <c r="M321" s="43"/>
      <c r="N321" s="15"/>
      <c r="O321" s="43"/>
      <c r="P321" s="2"/>
      <c r="Q321" s="15"/>
      <c r="R321" s="15"/>
      <c r="S321" s="15"/>
      <c r="T321" s="35"/>
      <c r="U321" s="35"/>
      <c r="V321" s="61"/>
      <c r="W321" s="61"/>
      <c r="X321" s="61"/>
      <c r="Y321" s="9"/>
      <c r="Z321" s="9"/>
      <c r="AA321" s="9"/>
      <c r="AB321" s="9"/>
      <c r="AC321" s="61"/>
    </row>
    <row r="322" spans="1:29" ht="15">
      <c r="A322" s="23"/>
      <c r="B322" s="15"/>
      <c r="C322" s="15"/>
      <c r="D322" s="15"/>
      <c r="E322" s="15"/>
      <c r="F322" s="2"/>
      <c r="G322" s="2"/>
      <c r="H322" s="23"/>
      <c r="I322" s="58"/>
      <c r="J322" s="15"/>
      <c r="K322" s="43"/>
      <c r="L322" s="15"/>
      <c r="M322" s="43"/>
      <c r="N322" s="15"/>
      <c r="O322" s="43"/>
      <c r="P322" s="2"/>
      <c r="Q322" s="15"/>
      <c r="R322" s="15"/>
      <c r="S322" s="15"/>
      <c r="T322" s="35"/>
      <c r="U322" s="35"/>
      <c r="V322" s="61"/>
      <c r="W322" s="61"/>
      <c r="X322" s="61"/>
      <c r="Y322" s="9"/>
      <c r="Z322" s="9"/>
      <c r="AA322" s="9"/>
      <c r="AB322" s="9"/>
      <c r="AC322" s="61"/>
    </row>
    <row r="323" spans="1:29" ht="15">
      <c r="A323" s="23"/>
      <c r="B323" s="15"/>
      <c r="C323" s="15"/>
      <c r="D323" s="15"/>
      <c r="E323" s="15"/>
      <c r="F323" s="2"/>
      <c r="G323" s="2"/>
      <c r="H323" s="23"/>
      <c r="I323" s="58"/>
      <c r="J323" s="15"/>
      <c r="K323" s="43"/>
      <c r="L323" s="15"/>
      <c r="M323" s="43"/>
      <c r="N323" s="15"/>
      <c r="O323" s="43"/>
      <c r="P323" s="2"/>
      <c r="Q323" s="15"/>
      <c r="R323" s="15"/>
      <c r="S323" s="15"/>
      <c r="T323" s="35"/>
      <c r="U323" s="35"/>
      <c r="V323" s="61"/>
      <c r="W323" s="61"/>
      <c r="X323" s="61"/>
      <c r="Y323" s="9"/>
      <c r="Z323" s="9"/>
      <c r="AA323" s="9"/>
      <c r="AB323" s="9"/>
      <c r="AC323" s="61"/>
    </row>
    <row r="324" spans="1:29" ht="15">
      <c r="A324" s="23"/>
      <c r="B324" s="15"/>
      <c r="C324" s="15"/>
      <c r="D324" s="15"/>
      <c r="E324" s="15"/>
      <c r="F324" s="2"/>
      <c r="G324" s="2"/>
      <c r="H324" s="23"/>
      <c r="I324" s="58"/>
      <c r="J324" s="15"/>
      <c r="K324" s="43"/>
      <c r="L324" s="15"/>
      <c r="M324" s="43"/>
      <c r="N324" s="15"/>
      <c r="O324" s="43"/>
      <c r="P324" s="2"/>
      <c r="Q324" s="15"/>
      <c r="R324" s="15"/>
      <c r="S324" s="15"/>
      <c r="T324" s="35"/>
      <c r="U324" s="35"/>
      <c r="V324" s="61"/>
      <c r="W324" s="61"/>
      <c r="X324" s="61"/>
      <c r="Y324" s="9"/>
      <c r="Z324" s="9"/>
      <c r="AA324" s="9"/>
      <c r="AB324" s="9"/>
      <c r="AC324" s="61"/>
    </row>
    <row r="325" spans="1:29" ht="15">
      <c r="A325" s="23"/>
      <c r="B325" s="15"/>
      <c r="C325" s="15"/>
      <c r="D325" s="15"/>
      <c r="E325" s="15"/>
      <c r="F325" s="2"/>
      <c r="G325" s="2"/>
      <c r="H325" s="23"/>
      <c r="I325" s="58"/>
      <c r="J325" s="15"/>
      <c r="K325" s="43"/>
      <c r="L325" s="15"/>
      <c r="M325" s="43"/>
      <c r="N325" s="15"/>
      <c r="O325" s="43"/>
      <c r="P325" s="2"/>
      <c r="Q325" s="15"/>
      <c r="R325" s="15"/>
      <c r="S325" s="15"/>
      <c r="T325" s="35"/>
      <c r="U325" s="35"/>
      <c r="V325" s="61"/>
      <c r="W325" s="61"/>
      <c r="X325" s="61"/>
      <c r="Y325" s="9"/>
      <c r="Z325" s="9"/>
      <c r="AA325" s="9"/>
      <c r="AB325" s="9"/>
      <c r="AC325" s="61"/>
    </row>
    <row r="326" spans="1:29" ht="15">
      <c r="A326" s="23"/>
      <c r="B326" s="15"/>
      <c r="C326" s="15"/>
      <c r="D326" s="15"/>
      <c r="E326" s="15"/>
      <c r="F326" s="2"/>
      <c r="G326" s="2"/>
      <c r="H326" s="23"/>
      <c r="I326" s="58"/>
      <c r="J326" s="15"/>
      <c r="K326" s="43"/>
      <c r="L326" s="15"/>
      <c r="M326" s="43"/>
      <c r="N326" s="15"/>
      <c r="O326" s="43"/>
      <c r="P326" s="2"/>
      <c r="Q326" s="15"/>
      <c r="R326" s="15"/>
      <c r="S326" s="15"/>
      <c r="T326" s="35"/>
      <c r="U326" s="35"/>
      <c r="V326" s="61"/>
      <c r="W326" s="61"/>
      <c r="X326" s="61"/>
      <c r="Y326" s="9"/>
      <c r="Z326" s="9"/>
      <c r="AA326" s="9"/>
      <c r="AB326" s="9"/>
      <c r="AC326" s="61"/>
    </row>
    <row r="327" spans="1:29" ht="15">
      <c r="A327" s="23"/>
      <c r="B327" s="15"/>
      <c r="C327" s="15"/>
      <c r="D327" s="15"/>
      <c r="E327" s="15"/>
      <c r="F327" s="2"/>
      <c r="G327" s="2"/>
      <c r="H327" s="23"/>
      <c r="I327" s="58"/>
      <c r="J327" s="15"/>
      <c r="K327" s="43"/>
      <c r="L327" s="15"/>
      <c r="M327" s="43"/>
      <c r="N327" s="15"/>
      <c r="O327" s="43"/>
      <c r="P327" s="2"/>
      <c r="Q327" s="15"/>
      <c r="R327" s="15"/>
      <c r="S327" s="15"/>
      <c r="T327" s="35"/>
      <c r="U327" s="35"/>
      <c r="V327" s="61"/>
      <c r="W327" s="61"/>
      <c r="X327" s="61"/>
      <c r="Y327" s="9"/>
      <c r="Z327" s="9"/>
      <c r="AA327" s="9"/>
      <c r="AB327" s="9"/>
      <c r="AC327" s="61"/>
    </row>
    <row r="328" spans="1:29" ht="15">
      <c r="A328" s="23"/>
      <c r="B328" s="15"/>
      <c r="C328" s="15"/>
      <c r="D328" s="15"/>
      <c r="E328" s="15"/>
      <c r="F328" s="2"/>
      <c r="G328" s="2"/>
      <c r="H328" s="23"/>
      <c r="I328" s="58"/>
      <c r="J328" s="15"/>
      <c r="K328" s="43"/>
      <c r="L328" s="15"/>
      <c r="M328" s="43"/>
      <c r="N328" s="15"/>
      <c r="O328" s="43"/>
      <c r="P328" s="2"/>
      <c r="Q328" s="15"/>
      <c r="R328" s="15"/>
      <c r="S328" s="15"/>
      <c r="T328" s="35"/>
      <c r="U328" s="35"/>
      <c r="V328" s="61"/>
      <c r="W328" s="61"/>
      <c r="X328" s="61"/>
      <c r="Y328" s="9"/>
      <c r="Z328" s="9"/>
      <c r="AA328" s="9"/>
      <c r="AB328" s="9"/>
      <c r="AC328" s="61"/>
    </row>
    <row r="329" spans="1:29" ht="15">
      <c r="A329" s="23"/>
      <c r="B329" s="15"/>
      <c r="C329" s="15"/>
      <c r="D329" s="15"/>
      <c r="E329" s="15"/>
      <c r="F329" s="2"/>
      <c r="G329" s="2"/>
      <c r="H329" s="23"/>
      <c r="I329" s="58"/>
      <c r="J329" s="15"/>
      <c r="K329" s="43"/>
      <c r="L329" s="15"/>
      <c r="M329" s="43"/>
      <c r="N329" s="15"/>
      <c r="O329" s="43"/>
      <c r="P329" s="2"/>
      <c r="Q329" s="15"/>
      <c r="R329" s="15"/>
      <c r="S329" s="15"/>
      <c r="T329" s="35"/>
      <c r="U329" s="35"/>
      <c r="V329" s="61"/>
      <c r="W329" s="61"/>
      <c r="X329" s="61"/>
      <c r="Y329" s="9"/>
      <c r="Z329" s="9"/>
      <c r="AA329" s="9"/>
      <c r="AB329" s="9"/>
      <c r="AC329" s="61"/>
    </row>
    <row r="330" spans="1:29" ht="15">
      <c r="A330" s="23"/>
      <c r="B330" s="15"/>
      <c r="C330" s="15"/>
      <c r="D330" s="15"/>
      <c r="E330" s="15"/>
      <c r="F330" s="2"/>
      <c r="G330" s="2"/>
      <c r="H330" s="23"/>
      <c r="I330" s="58"/>
      <c r="J330" s="15"/>
      <c r="K330" s="43"/>
      <c r="L330" s="15"/>
      <c r="M330" s="43"/>
      <c r="N330" s="15"/>
      <c r="O330" s="43"/>
      <c r="P330" s="2"/>
      <c r="Q330" s="15"/>
      <c r="R330" s="15"/>
      <c r="S330" s="15"/>
      <c r="T330" s="35"/>
      <c r="U330" s="35"/>
      <c r="V330" s="61"/>
      <c r="W330" s="61"/>
      <c r="X330" s="61"/>
      <c r="Y330" s="9"/>
      <c r="Z330" s="9"/>
      <c r="AA330" s="9"/>
      <c r="AB330" s="9"/>
      <c r="AC330" s="61"/>
    </row>
    <row r="331" spans="1:29" ht="15">
      <c r="A331" s="23"/>
      <c r="B331" s="15"/>
      <c r="C331" s="15"/>
      <c r="D331" s="15"/>
      <c r="E331" s="15"/>
      <c r="F331" s="2"/>
      <c r="G331" s="2"/>
      <c r="H331" s="23"/>
      <c r="I331" s="58"/>
      <c r="J331" s="15"/>
      <c r="K331" s="43"/>
      <c r="L331" s="15"/>
      <c r="M331" s="43"/>
      <c r="N331" s="15"/>
      <c r="O331" s="43"/>
      <c r="P331" s="2"/>
      <c r="Q331" s="15"/>
      <c r="R331" s="15"/>
      <c r="S331" s="15"/>
      <c r="T331" s="35"/>
      <c r="U331" s="35"/>
      <c r="V331" s="61"/>
      <c r="W331" s="61"/>
      <c r="X331" s="61"/>
      <c r="Y331" s="9"/>
      <c r="Z331" s="9"/>
      <c r="AA331" s="9"/>
      <c r="AB331" s="9"/>
      <c r="AC331" s="61"/>
    </row>
    <row r="332" spans="1:29" ht="15">
      <c r="A332" s="23"/>
      <c r="B332" s="15"/>
      <c r="C332" s="15"/>
      <c r="D332" s="15"/>
      <c r="E332" s="15"/>
      <c r="F332" s="2"/>
      <c r="G332" s="2"/>
      <c r="H332" s="23"/>
      <c r="I332" s="58"/>
      <c r="J332" s="15"/>
      <c r="K332" s="43"/>
      <c r="L332" s="15"/>
      <c r="M332" s="43"/>
      <c r="N332" s="15"/>
      <c r="O332" s="43"/>
      <c r="P332" s="2"/>
      <c r="Q332" s="15"/>
      <c r="R332" s="15"/>
      <c r="S332" s="15"/>
      <c r="T332" s="35"/>
      <c r="U332" s="35"/>
      <c r="V332" s="61"/>
      <c r="W332" s="61"/>
      <c r="X332" s="61"/>
      <c r="Y332" s="9"/>
      <c r="Z332" s="9"/>
      <c r="AA332" s="9"/>
      <c r="AB332" s="9"/>
      <c r="AC332" s="61"/>
    </row>
    <row r="333" spans="1:29" ht="15">
      <c r="A333" s="23"/>
      <c r="B333" s="15"/>
      <c r="C333" s="15"/>
      <c r="D333" s="15"/>
      <c r="E333" s="15"/>
      <c r="F333" s="2"/>
      <c r="G333" s="2"/>
      <c r="H333" s="23"/>
      <c r="I333" s="58"/>
      <c r="J333" s="15"/>
      <c r="K333" s="43"/>
      <c r="L333" s="15"/>
      <c r="M333" s="43"/>
      <c r="N333" s="15"/>
      <c r="O333" s="43"/>
      <c r="P333" s="2"/>
      <c r="Q333" s="15"/>
      <c r="R333" s="15"/>
      <c r="S333" s="15"/>
      <c r="T333" s="35"/>
      <c r="U333" s="35"/>
      <c r="V333" s="61"/>
      <c r="W333" s="61"/>
      <c r="X333" s="61"/>
      <c r="Y333" s="9"/>
      <c r="Z333" s="9"/>
      <c r="AA333" s="9"/>
      <c r="AB333" s="9"/>
      <c r="AC333" s="61"/>
    </row>
    <row r="334" spans="1:29" ht="15">
      <c r="A334" s="23"/>
      <c r="B334" s="15"/>
      <c r="C334" s="15"/>
      <c r="D334" s="15"/>
      <c r="E334" s="15"/>
      <c r="F334" s="2"/>
      <c r="G334" s="2"/>
      <c r="H334" s="23"/>
      <c r="I334" s="58"/>
      <c r="J334" s="15"/>
      <c r="K334" s="43"/>
      <c r="L334" s="15"/>
      <c r="M334" s="43"/>
      <c r="N334" s="15"/>
      <c r="O334" s="43"/>
      <c r="P334" s="2"/>
      <c r="Q334" s="15"/>
      <c r="R334" s="15"/>
      <c r="S334" s="15"/>
      <c r="T334" s="35"/>
      <c r="U334" s="35"/>
      <c r="V334" s="61"/>
      <c r="W334" s="61"/>
      <c r="X334" s="61"/>
      <c r="Y334" s="9"/>
      <c r="Z334" s="9"/>
      <c r="AA334" s="9"/>
      <c r="AB334" s="9"/>
      <c r="AC334" s="61"/>
    </row>
    <row r="335" spans="1:29" ht="15">
      <c r="A335" s="23"/>
      <c r="B335" s="15"/>
      <c r="C335" s="15"/>
      <c r="D335" s="15"/>
      <c r="E335" s="15"/>
      <c r="F335" s="2"/>
      <c r="G335" s="2"/>
      <c r="H335" s="23"/>
      <c r="I335" s="58"/>
      <c r="J335" s="15"/>
      <c r="K335" s="43"/>
      <c r="L335" s="15"/>
      <c r="M335" s="43"/>
      <c r="N335" s="15"/>
      <c r="O335" s="43"/>
      <c r="P335" s="2"/>
      <c r="Q335" s="15"/>
      <c r="R335" s="15"/>
      <c r="S335" s="15"/>
      <c r="T335" s="35"/>
      <c r="U335" s="35"/>
      <c r="V335" s="61"/>
      <c r="W335" s="61"/>
      <c r="X335" s="61"/>
      <c r="Y335" s="9"/>
      <c r="Z335" s="9"/>
      <c r="AA335" s="9"/>
      <c r="AB335" s="9"/>
      <c r="AC335" s="61"/>
    </row>
    <row r="336" spans="1:29" ht="15">
      <c r="A336" s="23"/>
      <c r="B336" s="15"/>
      <c r="C336" s="15"/>
      <c r="D336" s="15"/>
      <c r="E336" s="15"/>
      <c r="F336" s="2"/>
      <c r="G336" s="2"/>
      <c r="H336" s="23"/>
      <c r="I336" s="58"/>
      <c r="J336" s="15"/>
      <c r="K336" s="43"/>
      <c r="L336" s="15"/>
      <c r="M336" s="43"/>
      <c r="N336" s="15"/>
      <c r="O336" s="43"/>
      <c r="P336" s="2"/>
      <c r="Q336" s="15"/>
      <c r="R336" s="15"/>
      <c r="S336" s="15"/>
      <c r="T336" s="35"/>
      <c r="U336" s="35"/>
      <c r="V336" s="61"/>
      <c r="W336" s="61"/>
      <c r="X336" s="61"/>
      <c r="Y336" s="9"/>
      <c r="Z336" s="9"/>
      <c r="AA336" s="9"/>
      <c r="AB336" s="9"/>
      <c r="AC336" s="61"/>
    </row>
    <row r="337" spans="1:29" ht="15">
      <c r="A337" s="23"/>
      <c r="B337" s="15"/>
      <c r="C337" s="15"/>
      <c r="D337" s="15"/>
      <c r="E337" s="15"/>
      <c r="F337" s="2"/>
      <c r="G337" s="2"/>
      <c r="H337" s="23"/>
      <c r="I337" s="58"/>
      <c r="J337" s="15"/>
      <c r="K337" s="43"/>
      <c r="L337" s="15"/>
      <c r="M337" s="43"/>
      <c r="N337" s="15"/>
      <c r="O337" s="43"/>
      <c r="P337" s="2"/>
      <c r="Q337" s="15"/>
      <c r="R337" s="15"/>
      <c r="S337" s="15"/>
      <c r="T337" s="35"/>
      <c r="U337" s="35"/>
      <c r="V337" s="61"/>
      <c r="W337" s="61"/>
      <c r="X337" s="61"/>
      <c r="Y337" s="9"/>
      <c r="Z337" s="9"/>
      <c r="AA337" s="9"/>
      <c r="AB337" s="9"/>
      <c r="AC337" s="61"/>
    </row>
    <row r="338" spans="1:29" ht="15">
      <c r="A338" s="23"/>
      <c r="B338" s="15"/>
      <c r="C338" s="15"/>
      <c r="D338" s="15"/>
      <c r="E338" s="15"/>
      <c r="F338" s="2"/>
      <c r="G338" s="2"/>
      <c r="H338" s="23"/>
      <c r="I338" s="58"/>
      <c r="J338" s="15"/>
      <c r="K338" s="43"/>
      <c r="L338" s="15"/>
      <c r="M338" s="43"/>
      <c r="N338" s="15"/>
      <c r="O338" s="43"/>
      <c r="P338" s="2"/>
      <c r="Q338" s="15"/>
      <c r="R338" s="15"/>
      <c r="S338" s="15"/>
      <c r="T338" s="35"/>
      <c r="U338" s="35"/>
      <c r="V338" s="61"/>
      <c r="W338" s="61"/>
      <c r="X338" s="61"/>
      <c r="Y338" s="9"/>
      <c r="Z338" s="9"/>
      <c r="AA338" s="9"/>
      <c r="AB338" s="9"/>
      <c r="AC338" s="61"/>
    </row>
    <row r="339" spans="1:29" ht="15">
      <c r="A339" s="23"/>
      <c r="B339" s="15"/>
      <c r="C339" s="15"/>
      <c r="D339" s="15"/>
      <c r="E339" s="15"/>
      <c r="F339" s="2"/>
      <c r="G339" s="2"/>
      <c r="H339" s="23"/>
      <c r="I339" s="58"/>
      <c r="J339" s="15"/>
      <c r="K339" s="43"/>
      <c r="L339" s="15"/>
      <c r="M339" s="43"/>
      <c r="N339" s="15"/>
      <c r="O339" s="43"/>
      <c r="P339" s="2"/>
      <c r="Q339" s="15"/>
      <c r="R339" s="15"/>
      <c r="S339" s="15"/>
      <c r="T339" s="35"/>
      <c r="U339" s="35"/>
      <c r="V339" s="61"/>
      <c r="W339" s="61"/>
      <c r="X339" s="61"/>
      <c r="Y339" s="9"/>
      <c r="Z339" s="9"/>
      <c r="AA339" s="9"/>
      <c r="AB339" s="9"/>
      <c r="AC339" s="61"/>
    </row>
    <row r="340" spans="1:29" ht="15">
      <c r="A340" s="23"/>
      <c r="B340" s="15"/>
      <c r="C340" s="15"/>
      <c r="D340" s="15"/>
      <c r="E340" s="15"/>
      <c r="F340" s="2"/>
      <c r="G340" s="2"/>
      <c r="H340" s="23"/>
      <c r="I340" s="58"/>
      <c r="J340" s="15"/>
      <c r="K340" s="43"/>
      <c r="L340" s="15"/>
      <c r="M340" s="43"/>
      <c r="N340" s="15"/>
      <c r="O340" s="43"/>
      <c r="P340" s="2"/>
      <c r="Q340" s="15"/>
      <c r="R340" s="15"/>
      <c r="S340" s="15"/>
      <c r="T340" s="35"/>
      <c r="U340" s="35"/>
      <c r="V340" s="61"/>
      <c r="W340" s="61"/>
      <c r="X340" s="61"/>
      <c r="Y340" s="9"/>
      <c r="Z340" s="9"/>
      <c r="AA340" s="9"/>
      <c r="AB340" s="9"/>
      <c r="AC340" s="61"/>
    </row>
    <row r="341" spans="1:29" ht="15">
      <c r="A341" s="23"/>
      <c r="B341" s="15"/>
      <c r="C341" s="15"/>
      <c r="D341" s="15"/>
      <c r="E341" s="15"/>
      <c r="F341" s="2"/>
      <c r="G341" s="2"/>
      <c r="H341" s="23"/>
      <c r="I341" s="58"/>
      <c r="J341" s="15"/>
      <c r="K341" s="43"/>
      <c r="L341" s="15"/>
      <c r="M341" s="43"/>
      <c r="N341" s="15"/>
      <c r="O341" s="43"/>
      <c r="P341" s="2"/>
      <c r="Q341" s="15"/>
      <c r="R341" s="15"/>
      <c r="S341" s="15"/>
      <c r="T341" s="35"/>
      <c r="U341" s="35"/>
      <c r="V341" s="61"/>
      <c r="W341" s="61"/>
      <c r="X341" s="61"/>
      <c r="Y341" s="9"/>
      <c r="Z341" s="9"/>
      <c r="AA341" s="9"/>
      <c r="AB341" s="9"/>
      <c r="AC341" s="61"/>
    </row>
    <row r="342" spans="1:29" ht="15">
      <c r="A342" s="23"/>
      <c r="B342" s="15"/>
      <c r="C342" s="15"/>
      <c r="D342" s="15"/>
      <c r="E342" s="15"/>
      <c r="F342" s="2"/>
      <c r="G342" s="2"/>
      <c r="H342" s="23"/>
      <c r="I342" s="58"/>
      <c r="J342" s="15"/>
      <c r="K342" s="43"/>
      <c r="L342" s="15"/>
      <c r="M342" s="43"/>
      <c r="N342" s="15"/>
      <c r="O342" s="43"/>
      <c r="P342" s="2"/>
      <c r="Q342" s="15"/>
      <c r="R342" s="15"/>
      <c r="S342" s="15"/>
      <c r="T342" s="35"/>
      <c r="U342" s="35"/>
      <c r="V342" s="61"/>
      <c r="W342" s="61"/>
      <c r="X342" s="61"/>
      <c r="Y342" s="9"/>
      <c r="Z342" s="9"/>
      <c r="AA342" s="9"/>
      <c r="AB342" s="9"/>
      <c r="AC342" s="61"/>
    </row>
    <row r="343" spans="1:29" ht="15">
      <c r="A343" s="23"/>
      <c r="B343" s="15"/>
      <c r="C343" s="15"/>
      <c r="D343" s="15"/>
      <c r="E343" s="15"/>
      <c r="F343" s="2"/>
      <c r="G343" s="2"/>
      <c r="H343" s="23"/>
      <c r="I343" s="58"/>
      <c r="J343" s="15"/>
      <c r="K343" s="43"/>
      <c r="L343" s="15"/>
      <c r="M343" s="43"/>
      <c r="N343" s="15"/>
      <c r="O343" s="43"/>
      <c r="P343" s="2"/>
      <c r="Q343" s="15"/>
      <c r="R343" s="15"/>
      <c r="S343" s="15"/>
      <c r="T343" s="35"/>
      <c r="U343" s="35"/>
      <c r="V343" s="61"/>
      <c r="W343" s="61"/>
      <c r="X343" s="61"/>
      <c r="Y343" s="9"/>
      <c r="Z343" s="9"/>
      <c r="AA343" s="9"/>
      <c r="AB343" s="9"/>
      <c r="AC343" s="61"/>
    </row>
    <row r="344" spans="1:29" ht="15">
      <c r="A344" s="23"/>
      <c r="B344" s="15"/>
      <c r="C344" s="15"/>
      <c r="D344" s="15"/>
      <c r="E344" s="15"/>
      <c r="F344" s="2"/>
      <c r="G344" s="2"/>
      <c r="H344" s="23"/>
      <c r="I344" s="58"/>
      <c r="J344" s="15"/>
      <c r="K344" s="43"/>
      <c r="L344" s="15"/>
      <c r="M344" s="43"/>
      <c r="N344" s="15"/>
      <c r="O344" s="43"/>
      <c r="P344" s="2"/>
      <c r="Q344" s="15"/>
      <c r="R344" s="15"/>
      <c r="S344" s="15"/>
      <c r="T344" s="35"/>
      <c r="U344" s="35"/>
      <c r="V344" s="61"/>
      <c r="W344" s="61"/>
      <c r="X344" s="61"/>
      <c r="Y344" s="9"/>
      <c r="Z344" s="9"/>
      <c r="AA344" s="9"/>
      <c r="AB344" s="9"/>
      <c r="AC344" s="61"/>
    </row>
    <row r="345" spans="1:29" ht="15">
      <c r="A345" s="23"/>
      <c r="B345" s="15"/>
      <c r="C345" s="15"/>
      <c r="D345" s="15"/>
      <c r="E345" s="15"/>
      <c r="F345" s="2"/>
      <c r="G345" s="2"/>
      <c r="H345" s="23"/>
      <c r="I345" s="58"/>
      <c r="J345" s="15"/>
      <c r="K345" s="43"/>
      <c r="L345" s="15"/>
      <c r="M345" s="43"/>
      <c r="N345" s="15"/>
      <c r="O345" s="43"/>
      <c r="P345" s="2"/>
      <c r="Q345" s="15"/>
      <c r="R345" s="15"/>
      <c r="S345" s="15"/>
      <c r="T345" s="35"/>
      <c r="U345" s="35"/>
      <c r="V345" s="61"/>
      <c r="W345" s="61"/>
      <c r="X345" s="61"/>
      <c r="Y345" s="9"/>
      <c r="Z345" s="9"/>
      <c r="AA345" s="9"/>
      <c r="AB345" s="9"/>
      <c r="AC345" s="61"/>
    </row>
    <row r="346" spans="1:29" ht="15">
      <c r="A346" s="23"/>
      <c r="B346" s="15"/>
      <c r="C346" s="15"/>
      <c r="D346" s="15"/>
      <c r="E346" s="15"/>
      <c r="F346" s="2"/>
      <c r="G346" s="2"/>
      <c r="H346" s="23"/>
      <c r="I346" s="58"/>
      <c r="J346" s="15"/>
      <c r="K346" s="43"/>
      <c r="L346" s="15"/>
      <c r="M346" s="43"/>
      <c r="N346" s="15"/>
      <c r="O346" s="43"/>
      <c r="P346" s="2"/>
      <c r="Q346" s="15"/>
      <c r="R346" s="15"/>
      <c r="S346" s="15"/>
      <c r="T346" s="35"/>
      <c r="U346" s="35"/>
      <c r="V346" s="61"/>
      <c r="W346" s="61"/>
      <c r="X346" s="61"/>
      <c r="Y346" s="9"/>
      <c r="Z346" s="9"/>
      <c r="AA346" s="9"/>
      <c r="AB346" s="9"/>
      <c r="AC346" s="61"/>
    </row>
    <row r="347" spans="1:29" ht="15">
      <c r="A347" s="23"/>
      <c r="B347" s="15"/>
      <c r="C347" s="15"/>
      <c r="D347" s="15"/>
      <c r="E347" s="15"/>
      <c r="F347" s="2"/>
      <c r="G347" s="2"/>
      <c r="H347" s="23"/>
      <c r="I347" s="58"/>
      <c r="J347" s="15"/>
      <c r="K347" s="43"/>
      <c r="L347" s="15"/>
      <c r="M347" s="43"/>
      <c r="N347" s="15"/>
      <c r="O347" s="43"/>
      <c r="P347" s="2"/>
      <c r="Q347" s="15"/>
      <c r="R347" s="15"/>
      <c r="S347" s="15"/>
      <c r="T347" s="35"/>
      <c r="U347" s="35"/>
      <c r="V347" s="61"/>
      <c r="W347" s="61"/>
      <c r="X347" s="61"/>
      <c r="Y347" s="9"/>
      <c r="Z347" s="9"/>
      <c r="AA347" s="9"/>
      <c r="AB347" s="9"/>
      <c r="AC347" s="61"/>
    </row>
    <row r="348" spans="1:29" ht="15">
      <c r="A348" s="23"/>
      <c r="B348" s="15"/>
      <c r="C348" s="15"/>
      <c r="D348" s="15"/>
      <c r="E348" s="15"/>
      <c r="F348" s="2"/>
      <c r="G348" s="2"/>
      <c r="H348" s="23"/>
      <c r="I348" s="58"/>
      <c r="J348" s="15"/>
      <c r="K348" s="43"/>
      <c r="L348" s="15"/>
      <c r="M348" s="43"/>
      <c r="N348" s="15"/>
      <c r="O348" s="43"/>
      <c r="P348" s="2"/>
      <c r="Q348" s="15"/>
      <c r="R348" s="15"/>
      <c r="S348" s="15"/>
      <c r="T348" s="35"/>
      <c r="U348" s="35"/>
      <c r="V348" s="61"/>
      <c r="W348" s="61"/>
      <c r="X348" s="61"/>
      <c r="Y348" s="9"/>
      <c r="Z348" s="9"/>
      <c r="AA348" s="9"/>
      <c r="AB348" s="9"/>
      <c r="AC348" s="61"/>
    </row>
    <row r="349" spans="1:29" ht="15">
      <c r="A349" s="23"/>
      <c r="B349" s="15"/>
      <c r="C349" s="15"/>
      <c r="D349" s="15"/>
      <c r="E349" s="15"/>
      <c r="F349" s="2"/>
      <c r="G349" s="2"/>
      <c r="H349" s="23"/>
      <c r="I349" s="58"/>
      <c r="J349" s="15"/>
      <c r="K349" s="43"/>
      <c r="L349" s="15"/>
      <c r="M349" s="43"/>
      <c r="N349" s="15"/>
      <c r="O349" s="43"/>
      <c r="P349" s="2"/>
      <c r="Q349" s="15"/>
      <c r="R349" s="15"/>
      <c r="S349" s="15"/>
      <c r="T349" s="35"/>
      <c r="U349" s="35"/>
      <c r="V349" s="61"/>
      <c r="W349" s="61"/>
      <c r="X349" s="61"/>
      <c r="Y349" s="9"/>
      <c r="Z349" s="9"/>
      <c r="AA349" s="9"/>
      <c r="AB349" s="9"/>
      <c r="AC349" s="61"/>
    </row>
    <row r="350" spans="1:29" ht="15">
      <c r="A350" s="23"/>
      <c r="B350" s="15"/>
      <c r="C350" s="15"/>
      <c r="D350" s="15"/>
      <c r="E350" s="15"/>
      <c r="F350" s="2"/>
      <c r="G350" s="2"/>
      <c r="H350" s="23"/>
      <c r="I350" s="58"/>
      <c r="J350" s="15"/>
      <c r="K350" s="43"/>
      <c r="L350" s="15"/>
      <c r="M350" s="43"/>
      <c r="N350" s="15"/>
      <c r="O350" s="43"/>
      <c r="P350" s="2"/>
      <c r="Q350" s="15"/>
      <c r="R350" s="15"/>
      <c r="S350" s="15"/>
      <c r="T350" s="35"/>
      <c r="U350" s="35"/>
      <c r="V350" s="61"/>
      <c r="W350" s="61"/>
      <c r="X350" s="61"/>
      <c r="Y350" s="9"/>
      <c r="Z350" s="9"/>
      <c r="AA350" s="9"/>
      <c r="AB350" s="9"/>
      <c r="AC350" s="61"/>
    </row>
    <row r="351" spans="1:29" ht="15">
      <c r="A351" s="23"/>
      <c r="B351" s="15"/>
      <c r="C351" s="15"/>
      <c r="D351" s="15"/>
      <c r="E351" s="15"/>
      <c r="F351" s="2"/>
      <c r="G351" s="2"/>
      <c r="H351" s="23"/>
      <c r="I351" s="58"/>
      <c r="J351" s="15"/>
      <c r="K351" s="43"/>
      <c r="L351" s="15"/>
      <c r="M351" s="43"/>
      <c r="N351" s="15"/>
      <c r="O351" s="43"/>
      <c r="P351" s="2"/>
      <c r="Q351" s="15"/>
      <c r="R351" s="15"/>
      <c r="S351" s="15"/>
      <c r="T351" s="35"/>
      <c r="U351" s="35"/>
      <c r="V351" s="61"/>
      <c r="W351" s="61"/>
      <c r="X351" s="61"/>
      <c r="Y351" s="9"/>
      <c r="Z351" s="9"/>
      <c r="AA351" s="9"/>
      <c r="AB351" s="9"/>
      <c r="AC351" s="61"/>
    </row>
    <row r="352" spans="1:29" ht="15">
      <c r="A352" s="23"/>
      <c r="B352" s="15"/>
      <c r="C352" s="15"/>
      <c r="D352" s="15"/>
      <c r="E352" s="15"/>
      <c r="F352" s="2"/>
      <c r="G352" s="2"/>
      <c r="H352" s="23"/>
      <c r="I352" s="58"/>
      <c r="J352" s="15"/>
      <c r="K352" s="43"/>
      <c r="L352" s="15"/>
      <c r="M352" s="43"/>
      <c r="N352" s="15"/>
      <c r="O352" s="43"/>
      <c r="P352" s="2"/>
      <c r="Q352" s="15"/>
      <c r="R352" s="15"/>
      <c r="S352" s="15"/>
      <c r="T352" s="35"/>
      <c r="U352" s="35"/>
      <c r="V352" s="61"/>
      <c r="W352" s="61"/>
      <c r="X352" s="61"/>
      <c r="Y352" s="9"/>
      <c r="Z352" s="9"/>
      <c r="AA352" s="9"/>
      <c r="AB352" s="9"/>
      <c r="AC352" s="61"/>
    </row>
    <row r="353" spans="1:29" ht="15">
      <c r="A353" s="23"/>
      <c r="B353" s="15"/>
      <c r="C353" s="15"/>
      <c r="D353" s="15"/>
      <c r="E353" s="15"/>
      <c r="F353" s="2"/>
      <c r="G353" s="2"/>
      <c r="H353" s="23"/>
      <c r="I353" s="58"/>
      <c r="J353" s="15"/>
      <c r="K353" s="43"/>
      <c r="L353" s="15"/>
      <c r="M353" s="43"/>
      <c r="N353" s="15"/>
      <c r="O353" s="43"/>
      <c r="P353" s="2"/>
      <c r="Q353" s="15"/>
      <c r="R353" s="15"/>
      <c r="S353" s="15"/>
      <c r="T353" s="35"/>
      <c r="U353" s="35"/>
      <c r="V353" s="61"/>
      <c r="W353" s="61"/>
      <c r="X353" s="61"/>
      <c r="Y353" s="9"/>
      <c r="Z353" s="9"/>
      <c r="AA353" s="9"/>
      <c r="AB353" s="9"/>
      <c r="AC353" s="61"/>
    </row>
    <row r="354" spans="1:29" ht="15">
      <c r="A354" s="23"/>
      <c r="B354" s="15"/>
      <c r="C354" s="15"/>
      <c r="D354" s="15"/>
      <c r="E354" s="15"/>
      <c r="F354" s="2"/>
      <c r="G354" s="2"/>
      <c r="H354" s="23"/>
      <c r="I354" s="58"/>
      <c r="J354" s="15"/>
      <c r="K354" s="43"/>
      <c r="L354" s="15"/>
      <c r="M354" s="43"/>
      <c r="N354" s="15"/>
      <c r="O354" s="43"/>
      <c r="P354" s="2"/>
      <c r="Q354" s="15"/>
      <c r="R354" s="15"/>
      <c r="S354" s="15"/>
      <c r="T354" s="35"/>
      <c r="U354" s="35"/>
      <c r="V354" s="61"/>
      <c r="W354" s="61"/>
      <c r="X354" s="61"/>
      <c r="Y354" s="9"/>
      <c r="Z354" s="9"/>
      <c r="AA354" s="9"/>
      <c r="AB354" s="9"/>
      <c r="AC354" s="61"/>
    </row>
    <row r="355" spans="1:29" ht="15">
      <c r="A355" s="23"/>
      <c r="B355" s="15"/>
      <c r="C355" s="15"/>
      <c r="D355" s="15"/>
      <c r="E355" s="15"/>
      <c r="F355" s="2"/>
      <c r="G355" s="2"/>
      <c r="H355" s="23"/>
      <c r="I355" s="58"/>
      <c r="J355" s="15"/>
      <c r="K355" s="43"/>
      <c r="L355" s="15"/>
      <c r="M355" s="43"/>
      <c r="N355" s="15"/>
      <c r="O355" s="43"/>
      <c r="P355" s="2"/>
      <c r="Q355" s="15"/>
      <c r="R355" s="15"/>
      <c r="S355" s="15"/>
      <c r="T355" s="35"/>
      <c r="U355" s="35"/>
      <c r="V355" s="61"/>
      <c r="W355" s="61"/>
      <c r="X355" s="61"/>
      <c r="Y355" s="9"/>
      <c r="Z355" s="9"/>
      <c r="AA355" s="9"/>
      <c r="AB355" s="9"/>
      <c r="AC355" s="61"/>
    </row>
    <row r="356" spans="1:29" ht="15">
      <c r="A356" s="23"/>
      <c r="B356" s="15"/>
      <c r="C356" s="15"/>
      <c r="D356" s="15"/>
      <c r="E356" s="15"/>
      <c r="F356" s="30"/>
      <c r="G356" s="2"/>
      <c r="H356" s="23"/>
      <c r="I356" s="58"/>
      <c r="J356" s="15"/>
      <c r="K356" s="43"/>
      <c r="L356" s="15"/>
      <c r="M356" s="43"/>
      <c r="N356" s="15"/>
      <c r="O356" s="43"/>
      <c r="P356" s="2"/>
      <c r="Q356" s="15"/>
      <c r="R356" s="15"/>
      <c r="S356" s="15"/>
      <c r="T356" s="35"/>
      <c r="U356" s="35"/>
      <c r="V356" s="61"/>
      <c r="W356" s="61"/>
      <c r="X356" s="61"/>
      <c r="Y356" s="9"/>
      <c r="Z356" s="9"/>
      <c r="AA356" s="9"/>
      <c r="AB356" s="9"/>
      <c r="AC356" s="61"/>
    </row>
    <row r="357" spans="2:19" ht="15">
      <c r="B357" s="29"/>
      <c r="C357" s="29"/>
      <c r="D357" s="29"/>
      <c r="E357" s="29"/>
      <c r="G357" s="30"/>
      <c r="J357" s="46" t="s">
        <v>36</v>
      </c>
      <c r="K357" s="44"/>
      <c r="L357" s="29"/>
      <c r="M357" s="44"/>
      <c r="N357" s="29"/>
      <c r="O357" s="44"/>
      <c r="P357" s="30"/>
      <c r="Q357" s="29"/>
      <c r="R357" s="29"/>
      <c r="S357" s="29"/>
    </row>
    <row r="358" ht="15">
      <c r="J358" s="46" t="s">
        <v>290</v>
      </c>
    </row>
    <row r="359" ht="15">
      <c r="J359" s="46" t="s">
        <v>281</v>
      </c>
    </row>
    <row r="360" ht="15">
      <c r="J360" s="46" t="s">
        <v>422</v>
      </c>
    </row>
    <row r="361" ht="15">
      <c r="J361" s="46" t="s">
        <v>14</v>
      </c>
    </row>
    <row r="362" ht="15">
      <c r="J362" s="46" t="s">
        <v>37</v>
      </c>
    </row>
    <row r="363" ht="15">
      <c r="J363" s="46" t="s">
        <v>414</v>
      </c>
    </row>
    <row r="364" ht="15">
      <c r="J364" s="46" t="s">
        <v>494</v>
      </c>
    </row>
    <row r="365" ht="15">
      <c r="J365" s="46" t="s">
        <v>415</v>
      </c>
    </row>
  </sheetData>
  <sheetProtection password="E848" sheet="1" sort="0" autoFilter="0"/>
  <mergeCells count="3">
    <mergeCell ref="S1:V1"/>
    <mergeCell ref="W1:AC1"/>
    <mergeCell ref="E1:R1"/>
  </mergeCells>
  <dataValidations count="1">
    <dataValidation type="list" allowBlank="1" showInputMessage="1" showErrorMessage="1" sqref="J3:J227 J229:J356">
      <formula1>$J$357:$J$365</formula1>
    </dataValidation>
  </dataValidations>
  <hyperlinks>
    <hyperlink ref="H103" r:id="rId1" display="Link"/>
    <hyperlink ref="H180" r:id="rId2" display="Link"/>
    <hyperlink ref="H141" r:id="rId3" display="Link"/>
    <hyperlink ref="H147" r:id="rId4" display="Link"/>
    <hyperlink ref="H140" r:id="rId5" display="Link"/>
    <hyperlink ref="H105" r:id="rId6" display="Link"/>
    <hyperlink ref="H106" r:id="rId7" display="Link"/>
    <hyperlink ref="H201" r:id="rId8" display="Link"/>
    <hyperlink ref="H138" r:id="rId9" display="Link"/>
    <hyperlink ref="H122" r:id="rId10" display="Link"/>
    <hyperlink ref="H126" r:id="rId11" display="Link"/>
    <hyperlink ref="H112" r:id="rId12" display="Link"/>
    <hyperlink ref="H113" r:id="rId13" display="Link"/>
    <hyperlink ref="H181" r:id="rId14" display="Link"/>
    <hyperlink ref="H111" r:id="rId15" display="Link"/>
    <hyperlink ref="H110" r:id="rId16" display="Link"/>
    <hyperlink ref="H101" r:id="rId17" display="Link"/>
    <hyperlink ref="H149" r:id="rId18" display="Link"/>
    <hyperlink ref="H148" r:id="rId19" display="Link"/>
    <hyperlink ref="H145" r:id="rId20" display="Link"/>
    <hyperlink ref="H118" r:id="rId21" display="Link"/>
    <hyperlink ref="H144" r:id="rId22" display="Link"/>
    <hyperlink ref="H135" r:id="rId23" display="Link"/>
    <hyperlink ref="H136" r:id="rId24" display="Link"/>
    <hyperlink ref="H114" r:id="rId25" display="Link"/>
    <hyperlink ref="H128" r:id="rId26" display="Link"/>
    <hyperlink ref="H207" r:id="rId27" display="Link"/>
    <hyperlink ref="H209" r:id="rId28" display="Link"/>
    <hyperlink ref="H211" r:id="rId29" display="Link"/>
    <hyperlink ref="H102" r:id="rId30" display="Link"/>
    <hyperlink ref="H202" r:id="rId31" display="Link"/>
    <hyperlink ref="H152" r:id="rId32" display="Link"/>
    <hyperlink ref="H199" r:id="rId33" display="Link"/>
    <hyperlink ref="H164" r:id="rId34" display="Link"/>
    <hyperlink ref="H146" r:id="rId35" display="Link"/>
    <hyperlink ref="H159" r:id="rId36" display="Link"/>
    <hyperlink ref="H155" r:id="rId37" display="Link"/>
    <hyperlink ref="H153" r:id="rId38" display="Link"/>
    <hyperlink ref="H139" r:id="rId39" display="Link"/>
    <hyperlink ref="H137" r:id="rId40" display="Link"/>
    <hyperlink ref="H132" r:id="rId41" display="Link"/>
    <hyperlink ref="H134" r:id="rId42" display="Link"/>
    <hyperlink ref="H133" r:id="rId43" display="Link"/>
    <hyperlink ref="H131" r:id="rId44" display="Link"/>
    <hyperlink ref="H130" r:id="rId45" display="Link"/>
    <hyperlink ref="H123" r:id="rId46" display="Link"/>
    <hyperlink ref="H120" r:id="rId47" display="Link"/>
    <hyperlink ref="H119" r:id="rId48" display="Link"/>
    <hyperlink ref="H116" r:id="rId49" display="Link"/>
    <hyperlink ref="H115" r:id="rId50" display="Link"/>
    <hyperlink ref="H108" r:id="rId51" display="Link"/>
    <hyperlink ref="H205" r:id="rId52" display="Link"/>
    <hyperlink ref="H203" r:id="rId53" display="Link"/>
    <hyperlink ref="H157" r:id="rId54" display="Link"/>
    <hyperlink ref="H127" r:id="rId55" display="Link"/>
    <hyperlink ref="H158" r:id="rId56" display="Link"/>
    <hyperlink ref="H156" r:id="rId57" display="Link"/>
    <hyperlink ref="H198" r:id="rId58" display="Link"/>
    <hyperlink ref="H117" r:id="rId59" display="Link"/>
    <hyperlink ref="H204" r:id="rId60" display="Link"/>
    <hyperlink ref="H143" r:id="rId61" display="Link"/>
    <hyperlink ref="H170" r:id="rId62" display="Link"/>
    <hyperlink ref="H176" r:id="rId63" display="Link"/>
    <hyperlink ref="H177" r:id="rId64" display="Link"/>
    <hyperlink ref="H178" r:id="rId65" display="Link"/>
    <hyperlink ref="H173" r:id="rId66" display="Link"/>
    <hyperlink ref="H174" r:id="rId67" display="Link"/>
    <hyperlink ref="H175" r:id="rId68" display="Link"/>
    <hyperlink ref="H150" r:id="rId69" display="Link"/>
    <hyperlink ref="H109" r:id="rId70" display="Link"/>
    <hyperlink ref="H200" r:id="rId71" display="Link"/>
    <hyperlink ref="H161" r:id="rId72" display="Link"/>
    <hyperlink ref="H162" r:id="rId73" display="Link"/>
    <hyperlink ref="H160" r:id="rId74" display="Link"/>
    <hyperlink ref="H151" r:id="rId75" display="Link"/>
    <hyperlink ref="H124" r:id="rId76" display="Link"/>
    <hyperlink ref="H165" r:id="rId77" display="Link"/>
    <hyperlink ref="H154" r:id="rId78" display="Link"/>
    <hyperlink ref="H166" r:id="rId79" display="Link"/>
    <hyperlink ref="H167" r:id="rId80" display="Link"/>
    <hyperlink ref="H168" r:id="rId81" display="Link"/>
    <hyperlink ref="H121" r:id="rId82" display="Link"/>
    <hyperlink ref="H125" r:id="rId83" display="Link"/>
    <hyperlink ref="H129" r:id="rId84" display="Link"/>
    <hyperlink ref="H142" r:id="rId85" display="Link"/>
    <hyperlink ref="H169" r:id="rId86" display="Link"/>
    <hyperlink ref="H191" r:id="rId87" display="Link"/>
    <hyperlink ref="H192" r:id="rId88" display="Link"/>
    <hyperlink ref="H193" r:id="rId89" display="Link"/>
    <hyperlink ref="H194" r:id="rId90" display="Link"/>
    <hyperlink ref="H195" r:id="rId91" display="Link"/>
    <hyperlink ref="H196" r:id="rId92" display="Link"/>
    <hyperlink ref="H197" r:id="rId93" display="Link"/>
    <hyperlink ref="H187" r:id="rId94" display="Link"/>
    <hyperlink ref="H188" r:id="rId95" display="Link"/>
    <hyperlink ref="H189" r:id="rId96" display="Link"/>
    <hyperlink ref="H190" r:id="rId97" display="Link"/>
    <hyperlink ref="H182" r:id="rId98" display="Link"/>
    <hyperlink ref="H183" r:id="rId99" display="Link"/>
    <hyperlink ref="H184" r:id="rId100" display="Link"/>
    <hyperlink ref="H171" r:id="rId101" display="Link"/>
    <hyperlink ref="H163" r:id="rId102" display="Link"/>
    <hyperlink ref="H172" r:id="rId103" display="Link"/>
    <hyperlink ref="H107" r:id="rId104" display="Link"/>
    <hyperlink ref="H104" r:id="rId105" display="Link"/>
    <hyperlink ref="H92" r:id="rId106" display="Link"/>
    <hyperlink ref="H93" r:id="rId107" display="Link"/>
    <hyperlink ref="H94" r:id="rId108" display="Link"/>
    <hyperlink ref="H97" r:id="rId109" display="Link"/>
    <hyperlink ref="H214" r:id="rId110" display="Link"/>
    <hyperlink ref="H215" r:id="rId111" display="Link"/>
    <hyperlink ref="H213" r:id="rId112" display="Link"/>
    <hyperlink ref="H88" r:id="rId113" display="Link"/>
    <hyperlink ref="H208" r:id="rId114" display="Link"/>
    <hyperlink ref="H210" r:id="rId115" display="Link"/>
    <hyperlink ref="H212" r:id="rId116" display="Link"/>
    <hyperlink ref="H99" r:id="rId117" display="Link"/>
    <hyperlink ref="H90" r:id="rId118" display="Link"/>
    <hyperlink ref="H89" r:id="rId119" display="Link"/>
    <hyperlink ref="H179" r:id="rId120" display="Link"/>
    <hyperlink ref="H100" r:id="rId121" display="Link"/>
    <hyperlink ref="H98" r:id="rId122" display="Link"/>
    <hyperlink ref="H96" r:id="rId123" display="Link"/>
    <hyperlink ref="H95" r:id="rId124" display="Link"/>
    <hyperlink ref="H91" r:id="rId125" display="Link"/>
    <hyperlink ref="H86" r:id="rId126" display="Link"/>
    <hyperlink ref="H77" r:id="rId127" display="Link"/>
    <hyperlink ref="H78" r:id="rId128" display="Link"/>
    <hyperlink ref="H87" r:id="rId129" display="Link"/>
    <hyperlink ref="H80" r:id="rId130" display="Link"/>
    <hyperlink ref="H81" r:id="rId131" display="Link"/>
    <hyperlink ref="H82" r:id="rId132" display="Link"/>
    <hyperlink ref="H83" r:id="rId133" display="Link"/>
    <hyperlink ref="H84" r:id="rId134" display="Link"/>
    <hyperlink ref="H85" r:id="rId135" display="Link"/>
    <hyperlink ref="H79" r:id="rId136" display="Link"/>
    <hyperlink ref="H76" r:id="rId137" display="Link"/>
    <hyperlink ref="H75" r:id="rId138" display="Link"/>
    <hyperlink ref="H71" r:id="rId139" display="Link"/>
    <hyperlink ref="H72" r:id="rId140" display="Link"/>
    <hyperlink ref="H73" r:id="rId141" display="Link"/>
    <hyperlink ref="H74" r:id="rId142" display="Link"/>
    <hyperlink ref="H68" r:id="rId143" display="Link"/>
    <hyperlink ref="H69" r:id="rId144" display="Link"/>
    <hyperlink ref="H70" r:id="rId145" display="Link"/>
    <hyperlink ref="H67" r:id="rId146" display="Link"/>
    <hyperlink ref="H51" r:id="rId147" display="Link"/>
    <hyperlink ref="H66" r:id="rId148" display="Link"/>
    <hyperlink ref="H64" r:id="rId149" display="Link"/>
    <hyperlink ref="H63" r:id="rId150" display="Link"/>
    <hyperlink ref="H62" r:id="rId151" display="Link"/>
    <hyperlink ref="H60" r:id="rId152" display="Link"/>
    <hyperlink ref="H61" r:id="rId153" display="Link"/>
    <hyperlink ref="H59" r:id="rId154" display="Link"/>
    <hyperlink ref="H58" r:id="rId155" display="Link"/>
    <hyperlink ref="H55" r:id="rId156" display="Link"/>
    <hyperlink ref="H52" r:id="rId157" display="Link"/>
    <hyperlink ref="H56" r:id="rId158" display="Link"/>
    <hyperlink ref="H53" r:id="rId159" display="Link"/>
    <hyperlink ref="H54" r:id="rId160" display="Link"/>
    <hyperlink ref="H49" r:id="rId161" display="Link"/>
    <hyperlink ref="H50" r:id="rId162" display="Link"/>
    <hyperlink ref="H48" r:id="rId163" display="Link"/>
    <hyperlink ref="H174:H177" r:id="rId164" display="Link"/>
    <hyperlink ref="H43" r:id="rId165" display="Link"/>
    <hyperlink ref="H44" r:id="rId166" display="Link"/>
    <hyperlink ref="H45" r:id="rId167" display="Link"/>
    <hyperlink ref="H46" r:id="rId168" display="Link"/>
    <hyperlink ref="H42" r:id="rId169" display="Link"/>
    <hyperlink ref="H38" r:id="rId170" display="Link"/>
    <hyperlink ref="H39" r:id="rId171" display="Link"/>
    <hyperlink ref="H47" r:id="rId172" display="Link"/>
    <hyperlink ref="H40" r:id="rId173" display="Link"/>
    <hyperlink ref="H41" r:id="rId174" display="Link"/>
    <hyperlink ref="H37" r:id="rId175" display="Link"/>
    <hyperlink ref="H34" r:id="rId176" display="Link"/>
    <hyperlink ref="H35" r:id="rId177" display="Link"/>
    <hyperlink ref="H33" r:id="rId178" display="Link"/>
    <hyperlink ref="H32" r:id="rId179" display="Link"/>
    <hyperlink ref="H31" r:id="rId180" display="Link"/>
    <hyperlink ref="H28" r:id="rId181" display="Link"/>
    <hyperlink ref="H30" r:id="rId182" display="Link"/>
    <hyperlink ref="H29" r:id="rId183" display="Link"/>
    <hyperlink ref="H27" r:id="rId184" display="Link"/>
    <hyperlink ref="H26" r:id="rId185" display="Link"/>
    <hyperlink ref="H24" r:id="rId186" display="Link"/>
    <hyperlink ref="H25" r:id="rId187" display="Link"/>
    <hyperlink ref="H23" r:id="rId188" display="Link"/>
    <hyperlink ref="H22" r:id="rId189" display="Link"/>
    <hyperlink ref="H21" r:id="rId190" display="Link"/>
    <hyperlink ref="H7" r:id="rId191" display="Link"/>
    <hyperlink ref="H8" r:id="rId192" display="Link"/>
    <hyperlink ref="H9" r:id="rId193" display="Link"/>
    <hyperlink ref="H10" r:id="rId194" display="Link"/>
    <hyperlink ref="H3" r:id="rId195" display="Link"/>
    <hyperlink ref="H5" r:id="rId196" display="Link"/>
    <hyperlink ref="H6" r:id="rId197" display="Link"/>
    <hyperlink ref="H4" r:id="rId198" display="Link"/>
    <hyperlink ref="H12" r:id="rId199" display="Link"/>
    <hyperlink ref="H14" r:id="rId200" display="Link"/>
    <hyperlink ref="H218" r:id="rId201" display="Link"/>
    <hyperlink ref="H219" r:id="rId202" display="Link"/>
    <hyperlink ref="H220" r:id="rId203" display="Link"/>
    <hyperlink ref="H221" r:id="rId204" display="Link"/>
    <hyperlink ref="H222" r:id="rId205" display="Link"/>
    <hyperlink ref="H223" r:id="rId206" display="Link"/>
    <hyperlink ref="H185" r:id="rId207" display="Link"/>
    <hyperlink ref="H186" r:id="rId208" display="Link"/>
    <hyperlink ref="H225" r:id="rId209" display="Link"/>
    <hyperlink ref="H228" r:id="rId210" display="Link"/>
    <hyperlink ref="H229" r:id="rId211" display="Link"/>
    <hyperlink ref="H230" r:id="rId212" display="Link"/>
    <hyperlink ref="H231" r:id="rId213" display="Link"/>
    <hyperlink ref="H232" r:id="rId214" display="Link"/>
    <hyperlink ref="H233" r:id="rId215" display="Link"/>
    <hyperlink ref="H234" r:id="rId216" display="Link"/>
    <hyperlink ref="H224" r:id="rId217" display="Link"/>
    <hyperlink ref="H226" r:id="rId218" display="Link"/>
    <hyperlink ref="H227" r:id="rId219" display="Link"/>
    <hyperlink ref="H235" r:id="rId220" display="Link"/>
    <hyperlink ref="H236" r:id="rId221" display="Link"/>
    <hyperlink ref="H237" r:id="rId222" display="Link"/>
    <hyperlink ref="H238" r:id="rId223" display="Link"/>
    <hyperlink ref="H239" r:id="rId224" display="Link"/>
    <hyperlink ref="H240" r:id="rId225" display="Link"/>
    <hyperlink ref="H241" r:id="rId226" display="Link"/>
    <hyperlink ref="H242" r:id="rId227" display="Link"/>
    <hyperlink ref="H244" r:id="rId228" display="Link"/>
    <hyperlink ref="H245" r:id="rId229" display="Link"/>
    <hyperlink ref="H249" r:id="rId230" display="Link"/>
    <hyperlink ref="H246" r:id="rId231" display="Link"/>
    <hyperlink ref="H247" r:id="rId232" display="Link"/>
    <hyperlink ref="H248" r:id="rId233" display="Link"/>
    <hyperlink ref="H252" r:id="rId234" display="Link"/>
    <hyperlink ref="H253" r:id="rId235" display="Link"/>
    <hyperlink ref="H254" r:id="rId236" display="Link"/>
    <hyperlink ref="H255" r:id="rId237" display="Link"/>
    <hyperlink ref="H256:H261" r:id="rId238" display="Link"/>
    <hyperlink ref="H256" r:id="rId239" display="Link"/>
    <hyperlink ref="H257" r:id="rId240" display="Link"/>
    <hyperlink ref="H258" r:id="rId241" display="Link"/>
    <hyperlink ref="H259" r:id="rId242" display="Link"/>
    <hyperlink ref="H260" r:id="rId243" display="Link"/>
    <hyperlink ref="H261" r:id="rId244" display="Link"/>
    <hyperlink ref="H262" r:id="rId245" display="Link"/>
    <hyperlink ref="H263" r:id="rId246" display="Link"/>
    <hyperlink ref="H264" r:id="rId247" display="Link"/>
    <hyperlink ref="H265" r:id="rId248" display="Link"/>
    <hyperlink ref="H266" r:id="rId249" display="Link"/>
    <hyperlink ref="H267" r:id="rId250" display="Link"/>
    <hyperlink ref="H268" r:id="rId251" display="Link"/>
  </hyperlinks>
  <printOptions/>
  <pageMargins left="0.7" right="0.7" top="0.75" bottom="0.75" header="0.3" footer="0.3"/>
  <pageSetup fitToHeight="0" fitToWidth="1" horizontalDpi="600" verticalDpi="600" orientation="landscape" paperSize="9" scale="62" r:id="rId253"/>
  <headerFooter>
    <oddFooter>&amp;CPage &amp;P of &amp;N</oddFooter>
  </headerFooter>
  <legacyDrawing r:id="rId2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Teknologisk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Fynholm</dc:creator>
  <cp:keywords/>
  <dc:description/>
  <cp:lastModifiedBy>Piotr Maciejak</cp:lastModifiedBy>
  <cp:lastPrinted>2015-04-23T13:16:01Z</cp:lastPrinted>
  <dcterms:created xsi:type="dcterms:W3CDTF">2015-02-12T12:35:31Z</dcterms:created>
  <dcterms:modified xsi:type="dcterms:W3CDTF">2023-02-02T11:36:48Z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